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590" firstSheet="1" activeTab="12"/>
  </bookViews>
  <sheets>
    <sheet name="肖岭" sheetId="2" r:id="rId1"/>
    <sheet name="沙坪" sheetId="3" r:id="rId2"/>
    <sheet name="石城" sheetId="4" r:id="rId3"/>
    <sheet name="桂花泉" sheetId="5" r:id="rId4"/>
    <sheet name="白霓" sheetId="6" r:id="rId5"/>
    <sheet name="铜钟" sheetId="7" r:id="rId6"/>
    <sheet name="路口" sheetId="8" r:id="rId7"/>
    <sheet name="港口" sheetId="9" r:id="rId8"/>
    <sheet name="金塘" sheetId="10" r:id="rId9"/>
    <sheet name="高枧" sheetId="11" r:id="rId10"/>
    <sheet name="青山" sheetId="12" r:id="rId11"/>
    <sheet name="天城" sheetId="13" r:id="rId12"/>
    <sheet name="统计表" sheetId="14" r:id="rId13"/>
  </sheets>
  <definedNames>
    <definedName name="_xlnm._FilterDatabase" localSheetId="2" hidden="1">石城!$A$2:$G$308</definedName>
    <definedName name="_xlnm._FilterDatabase" localSheetId="3" hidden="1">桂花泉!$A$2:$G$156</definedName>
    <definedName name="_xlnm._FilterDatabase" localSheetId="4" hidden="1">白霓!$A$2:$G$189</definedName>
    <definedName name="_xlnm._FilterDatabase" localSheetId="7" hidden="1">港口!$A$2:$G$95</definedName>
    <definedName name="_xlnm._FilterDatabase" localSheetId="8" hidden="1">金塘!$A$2:$G$80</definedName>
    <definedName name="_xlnm._FilterDatabase" localSheetId="11" hidden="1">天城!$A$2:$G$298</definedName>
    <definedName name="_xlnm._FilterDatabase" localSheetId="0" hidden="1">肖岭!$A$2:$G$138</definedName>
    <definedName name="_xlnm._FilterDatabase" localSheetId="1" hidden="1">沙坪!$A$2:$G$587</definedName>
    <definedName name="_xlnm._FilterDatabase" localSheetId="6" hidden="1">路口!$A$2:$G$1113</definedName>
    <definedName name="_xlnm._FilterDatabase" localSheetId="5" hidden="1">铜钟!$A$2:$G$367</definedName>
    <definedName name="_xlnm.Print_Titles" localSheetId="0">肖岭!$1:$2</definedName>
    <definedName name="_xlnm.Print_Titles" localSheetId="1">沙坪!$1:$2</definedName>
    <definedName name="_xlnm.Print_Titles" localSheetId="2">石城!$1:$2</definedName>
    <definedName name="_xlnm.Print_Titles" localSheetId="3">桂花泉!$1:$2</definedName>
    <definedName name="_xlnm.Print_Titles" localSheetId="4">白霓!$1:$2</definedName>
    <definedName name="_xlnm.Print_Titles" localSheetId="5">铜钟!$1:$2</definedName>
    <definedName name="_xlnm.Print_Titles" localSheetId="6">路口!$1:$2</definedName>
    <definedName name="_xlnm.Print_Titles" localSheetId="7">港口!$1:$2</definedName>
    <definedName name="_xlnm.Print_Titles" localSheetId="8">金塘!$1:$2</definedName>
    <definedName name="_xlnm._FilterDatabase" localSheetId="9" hidden="1">高枧!$A$2:$G$76</definedName>
    <definedName name="_xlnm.Print_Titles" localSheetId="9">高枧!$1:$2</definedName>
    <definedName name="_xlnm._FilterDatabase" localSheetId="10" hidden="1">青山!$A$2:$G$124</definedName>
    <definedName name="_xlnm.Print_Titles" localSheetId="10">青山!$1:$2</definedName>
    <definedName name="_xlnm.Print_Titles" localSheetId="11">天城!$1:$2</definedName>
    <definedName name="_xlnm._FilterDatabase" localSheetId="12" hidden="1">统计表!#REF!</definedName>
  </definedNames>
  <calcPr calcId="144525"/>
</workbook>
</file>

<file path=xl/sharedStrings.xml><?xml version="1.0" encoding="utf-8"?>
<sst xmlns="http://schemas.openxmlformats.org/spreadsheetml/2006/main" count="10320" uniqueCount="4480">
  <si>
    <r>
      <rPr>
        <b/>
        <u/>
        <sz val="18"/>
        <rFont val="宋体"/>
        <charset val="134"/>
      </rPr>
      <t>肖岭乡</t>
    </r>
    <r>
      <rPr>
        <b/>
        <sz val="18"/>
        <rFont val="宋体"/>
        <charset val="134"/>
      </rPr>
      <t>干旱灾害生活救助资金发放花名册</t>
    </r>
  </si>
  <si>
    <t>序号</t>
  </si>
  <si>
    <t>家庭住址</t>
  </si>
  <si>
    <t>户主姓名</t>
  </si>
  <si>
    <t>家庭类型</t>
  </si>
  <si>
    <t>救助人口</t>
  </si>
  <si>
    <t>救助资金（元）</t>
  </si>
  <si>
    <t>备注</t>
  </si>
  <si>
    <t>白马村八组</t>
  </si>
  <si>
    <t>雷天乐</t>
  </si>
  <si>
    <t>一般户</t>
  </si>
  <si>
    <t>白马村九组</t>
  </si>
  <si>
    <t>舒宗英</t>
  </si>
  <si>
    <t>白马村十二组</t>
  </si>
  <si>
    <t>杜开保</t>
  </si>
  <si>
    <t>白马村六组</t>
  </si>
  <si>
    <t>肖铁山</t>
  </si>
  <si>
    <t>白马村四组</t>
  </si>
  <si>
    <t>金刚</t>
  </si>
  <si>
    <t>低保户</t>
  </si>
  <si>
    <t>陈晚中</t>
  </si>
  <si>
    <t>刘和平</t>
  </si>
  <si>
    <t>白马村二组</t>
  </si>
  <si>
    <t>王秋中</t>
  </si>
  <si>
    <t>白马村五组</t>
  </si>
  <si>
    <t>雷大金</t>
  </si>
  <si>
    <t>陈中华</t>
  </si>
  <si>
    <t>白马村七组</t>
  </si>
  <si>
    <t>雷公民</t>
  </si>
  <si>
    <t>大堰村一组</t>
  </si>
  <si>
    <t>胡均良</t>
  </si>
  <si>
    <t>胡新海</t>
  </si>
  <si>
    <t>大堰村二组</t>
  </si>
  <si>
    <t>黄英豪</t>
  </si>
  <si>
    <t>大堰村五组</t>
  </si>
  <si>
    <t>周海龙</t>
  </si>
  <si>
    <t>大堰村九组</t>
  </si>
  <si>
    <t>柳龙奎</t>
  </si>
  <si>
    <t>大堰村十组</t>
  </si>
  <si>
    <t>邹奇</t>
  </si>
  <si>
    <t>邹细乐</t>
  </si>
  <si>
    <t>大堰村十一组</t>
  </si>
  <si>
    <t>徐思华</t>
  </si>
  <si>
    <t>杨明火</t>
  </si>
  <si>
    <t>蔡海金</t>
  </si>
  <si>
    <t>大堰村十二组</t>
  </si>
  <si>
    <t>杨亮刚</t>
  </si>
  <si>
    <t>金不村四组</t>
  </si>
  <si>
    <t>刘汉虎</t>
  </si>
  <si>
    <t>金不村一组</t>
  </si>
  <si>
    <t>李金鹏</t>
  </si>
  <si>
    <t>黄晓丹</t>
  </si>
  <si>
    <t>宋文学</t>
  </si>
  <si>
    <t>金不村二组</t>
  </si>
  <si>
    <t>宋珍学</t>
  </si>
  <si>
    <t>金不村三组</t>
  </si>
  <si>
    <t>宋豪学</t>
  </si>
  <si>
    <t>金不村五组</t>
  </si>
  <si>
    <t>高彩霞</t>
  </si>
  <si>
    <t>甘金桃</t>
  </si>
  <si>
    <t>胡从华</t>
  </si>
  <si>
    <t>丁爱明</t>
  </si>
  <si>
    <t>魏何仁</t>
  </si>
  <si>
    <t>舒金泉</t>
  </si>
  <si>
    <t>沈文进</t>
  </si>
  <si>
    <t>泉陂村二组</t>
  </si>
  <si>
    <t>李三明</t>
  </si>
  <si>
    <t>一般困难户</t>
  </si>
  <si>
    <t>泉陂村四组</t>
  </si>
  <si>
    <t>宋玉龙</t>
  </si>
  <si>
    <t>宋三平</t>
  </si>
  <si>
    <t>泉陂村五组</t>
  </si>
  <si>
    <t>潘国才</t>
  </si>
  <si>
    <t>泉陂村六组</t>
  </si>
  <si>
    <t>宋亚来</t>
  </si>
  <si>
    <t>其他困难人员</t>
  </si>
  <si>
    <t>泉陂村七组</t>
  </si>
  <si>
    <t>杨丙强</t>
  </si>
  <si>
    <t>宋亚明</t>
  </si>
  <si>
    <t>泉陂村九组</t>
  </si>
  <si>
    <t>周龙甫</t>
  </si>
  <si>
    <t>泉陂村十组</t>
  </si>
  <si>
    <t>宋锦文</t>
  </si>
  <si>
    <t>泉陂村十一组</t>
  </si>
  <si>
    <t>宋孟生</t>
  </si>
  <si>
    <t>宋义德</t>
  </si>
  <si>
    <t>泉陂村十二组</t>
  </si>
  <si>
    <t>蔡金香</t>
  </si>
  <si>
    <t>泉陂村三组</t>
  </si>
  <si>
    <t>聂元义</t>
  </si>
  <si>
    <t>聂昌胜</t>
  </si>
  <si>
    <t>三角村二组</t>
  </si>
  <si>
    <t>熊国兵</t>
  </si>
  <si>
    <t>三角村五组</t>
  </si>
  <si>
    <t>雷金才</t>
  </si>
  <si>
    <t>三角村六组</t>
  </si>
  <si>
    <t>杜志军</t>
  </si>
  <si>
    <t>杜高敏</t>
  </si>
  <si>
    <t>柳仁生</t>
  </si>
  <si>
    <t>三角村三组</t>
  </si>
  <si>
    <t>柳海斌</t>
  </si>
  <si>
    <t>三角村一组</t>
  </si>
  <si>
    <t>柳必华</t>
  </si>
  <si>
    <t>三角村四组</t>
  </si>
  <si>
    <t>何金平</t>
  </si>
  <si>
    <t>杜中华</t>
  </si>
  <si>
    <t>柳义平</t>
  </si>
  <si>
    <t>三角村八组</t>
  </si>
  <si>
    <t>柳细和</t>
  </si>
  <si>
    <t>锁石村二组</t>
  </si>
  <si>
    <t>杜奎林</t>
  </si>
  <si>
    <t>锁石村三组</t>
  </si>
  <si>
    <t>杜甫才</t>
  </si>
  <si>
    <t>锁石村五组</t>
  </si>
  <si>
    <t>胡金亏</t>
  </si>
  <si>
    <t>杜耀金</t>
  </si>
  <si>
    <t>锁石村六组</t>
  </si>
  <si>
    <t>舒宗明</t>
  </si>
  <si>
    <t>胡太阳</t>
  </si>
  <si>
    <t>雷光荣</t>
  </si>
  <si>
    <t>郑广全</t>
  </si>
  <si>
    <t>肖顺文</t>
  </si>
  <si>
    <t>周雪明</t>
  </si>
  <si>
    <t>锁石村一组</t>
  </si>
  <si>
    <t>肖中祥</t>
  </si>
  <si>
    <t>雷国庆</t>
  </si>
  <si>
    <t>霞星村六组</t>
  </si>
  <si>
    <t>王河明</t>
  </si>
  <si>
    <t>王达秋</t>
  </si>
  <si>
    <t>谢谷龙</t>
  </si>
  <si>
    <t>王正伟</t>
  </si>
  <si>
    <t>霞星村三组</t>
  </si>
  <si>
    <t>巴文旭</t>
  </si>
  <si>
    <t>占助发</t>
  </si>
  <si>
    <t>霞星村一组</t>
  </si>
  <si>
    <t>来海文</t>
  </si>
  <si>
    <t>霞星村五组</t>
  </si>
  <si>
    <t>程清海</t>
  </si>
  <si>
    <t>程宏甫</t>
  </si>
  <si>
    <t>霞星村十四组</t>
  </si>
  <si>
    <t>来时龙</t>
  </si>
  <si>
    <t>霞星村八组</t>
  </si>
  <si>
    <t>徐宗仁</t>
  </si>
  <si>
    <t>霞星村十一组</t>
  </si>
  <si>
    <t>来秋甫</t>
  </si>
  <si>
    <t>朱碧霞</t>
  </si>
  <si>
    <t>霞星村七组</t>
  </si>
  <si>
    <t>吴光碌</t>
  </si>
  <si>
    <t>刘本根</t>
  </si>
  <si>
    <t>霞星村四组</t>
  </si>
  <si>
    <t>刘桃平</t>
  </si>
  <si>
    <t>刘天平</t>
  </si>
  <si>
    <t>张中良</t>
  </si>
  <si>
    <t>肖孝连</t>
  </si>
  <si>
    <t>霞星村十二组</t>
  </si>
  <si>
    <t>宋晓华</t>
  </si>
  <si>
    <t>宋关龙</t>
  </si>
  <si>
    <t>霞星村九组</t>
  </si>
  <si>
    <t>王达龙</t>
  </si>
  <si>
    <t>王达忠</t>
  </si>
  <si>
    <t>王达补</t>
  </si>
  <si>
    <t>肖岭村一组</t>
  </si>
  <si>
    <t>胡细珍</t>
  </si>
  <si>
    <t>刘 剑</t>
  </si>
  <si>
    <t>肖岭村二组</t>
  </si>
  <si>
    <t>杜次生</t>
  </si>
  <si>
    <t>肖岭村三组</t>
  </si>
  <si>
    <t>雷国武</t>
  </si>
  <si>
    <t>肖岭村四组</t>
  </si>
  <si>
    <t>吴小龙</t>
  </si>
  <si>
    <t>吴 俊</t>
  </si>
  <si>
    <t>肖岭村五组</t>
  </si>
  <si>
    <t>吴中龙</t>
  </si>
  <si>
    <t>肖岭村六组</t>
  </si>
  <si>
    <t>胡先甫</t>
  </si>
  <si>
    <t>肖岭村七组</t>
  </si>
  <si>
    <t>雷望梅</t>
  </si>
  <si>
    <t>柳 雄</t>
  </si>
  <si>
    <t>肖岭村八组</t>
  </si>
  <si>
    <t>段元梅</t>
  </si>
  <si>
    <t>肖岭村九组</t>
  </si>
  <si>
    <t>吴杏林</t>
  </si>
  <si>
    <t>肖岭村十组</t>
  </si>
  <si>
    <t>程美玲</t>
  </si>
  <si>
    <t>星桥村二组</t>
  </si>
  <si>
    <t>柳中平</t>
  </si>
  <si>
    <t>舒大余</t>
  </si>
  <si>
    <t>星桥村三组</t>
  </si>
  <si>
    <t>舒素甫</t>
  </si>
  <si>
    <t>黄新美</t>
  </si>
  <si>
    <t>雷育虎</t>
  </si>
  <si>
    <t>星桥村六组</t>
  </si>
  <si>
    <t>黄正方</t>
  </si>
  <si>
    <t>星桥村四组</t>
  </si>
  <si>
    <t>雷宗明</t>
  </si>
  <si>
    <t>彭书英</t>
  </si>
  <si>
    <t>彭中辉</t>
  </si>
  <si>
    <t>彭志敏</t>
  </si>
  <si>
    <t>台山村三组</t>
  </si>
  <si>
    <t>柳日奎</t>
  </si>
  <si>
    <t>雷助方</t>
  </si>
  <si>
    <t>陈恩重</t>
  </si>
  <si>
    <t>台山村二组</t>
  </si>
  <si>
    <t>雷帮超</t>
  </si>
  <si>
    <t>台山村七组</t>
  </si>
  <si>
    <t>张归平</t>
  </si>
  <si>
    <t>张落平</t>
  </si>
  <si>
    <t>陈道贵</t>
  </si>
  <si>
    <t>台山村一组</t>
  </si>
  <si>
    <t>柳明奎</t>
  </si>
  <si>
    <t>台山村六组</t>
  </si>
  <si>
    <t>龚金华</t>
  </si>
  <si>
    <t>台山村九组</t>
  </si>
  <si>
    <t>黄神庚</t>
  </si>
  <si>
    <t>台山村四组</t>
  </si>
  <si>
    <t>杨德龙</t>
  </si>
  <si>
    <t>曾高平</t>
  </si>
  <si>
    <t>台山村十组</t>
  </si>
  <si>
    <t>邹细冬</t>
  </si>
  <si>
    <t>台山村十二组</t>
  </si>
  <si>
    <t>何景富</t>
  </si>
  <si>
    <t>台山村八组</t>
  </si>
  <si>
    <t>张旭胜</t>
  </si>
  <si>
    <t>何玉尧</t>
  </si>
  <si>
    <t>合 计</t>
  </si>
  <si>
    <r>
      <rPr>
        <b/>
        <u/>
        <sz val="18"/>
        <rFont val="宋体"/>
        <charset val="134"/>
      </rPr>
      <t>沙坪镇</t>
    </r>
    <r>
      <rPr>
        <b/>
        <sz val="18"/>
        <rFont val="宋体"/>
        <charset val="134"/>
      </rPr>
      <t>干旱灾害生活救助资金发放花名册</t>
    </r>
  </si>
  <si>
    <t>堰市村六组</t>
  </si>
  <si>
    <t>张方俊</t>
  </si>
  <si>
    <t>③</t>
  </si>
  <si>
    <t>堰市村八组</t>
  </si>
  <si>
    <t>柳红来</t>
  </si>
  <si>
    <t>④</t>
  </si>
  <si>
    <t>堰市村三组</t>
  </si>
  <si>
    <t>叶贵书</t>
  </si>
  <si>
    <t>堰市村二组</t>
  </si>
  <si>
    <t>丁六来</t>
  </si>
  <si>
    <t>柳汉雄</t>
  </si>
  <si>
    <t>堰市村七组</t>
  </si>
  <si>
    <t>柳继光</t>
  </si>
  <si>
    <t>堰市村一组</t>
  </si>
  <si>
    <t>邓宇宙</t>
  </si>
  <si>
    <t>葛碧娥</t>
  </si>
  <si>
    <t>②</t>
  </si>
  <si>
    <t>堰市村四组</t>
  </si>
  <si>
    <t>吴龙甫</t>
  </si>
  <si>
    <t>堰市村九组</t>
  </si>
  <si>
    <t>柳云奎</t>
  </si>
  <si>
    <t>刘凤保</t>
  </si>
  <si>
    <t>柳宏友</t>
  </si>
  <si>
    <t>何细望</t>
  </si>
  <si>
    <t>王均英</t>
  </si>
  <si>
    <t>码头村十组</t>
  </si>
  <si>
    <t>何锦祥</t>
  </si>
  <si>
    <t>何加成</t>
  </si>
  <si>
    <t>何雪华</t>
  </si>
  <si>
    <t>何奎安</t>
  </si>
  <si>
    <t>宋平新</t>
  </si>
  <si>
    <t>何伟良</t>
  </si>
  <si>
    <t>何直明</t>
  </si>
  <si>
    <t>吴二明</t>
  </si>
  <si>
    <t>何铁余</t>
  </si>
  <si>
    <t>码头村十一组</t>
  </si>
  <si>
    <t>黄湖海</t>
  </si>
  <si>
    <t>胡细和</t>
  </si>
  <si>
    <t>王达甫</t>
  </si>
  <si>
    <t>胡建良</t>
  </si>
  <si>
    <t>胡兵华</t>
  </si>
  <si>
    <t>胡仲华</t>
  </si>
  <si>
    <t>胡秋林</t>
  </si>
  <si>
    <t>柳正明</t>
  </si>
  <si>
    <t>胡若良</t>
  </si>
  <si>
    <t>码头村十二组</t>
  </si>
  <si>
    <t>黄育良</t>
  </si>
  <si>
    <t>黄铁旺</t>
  </si>
  <si>
    <t>黄秀海</t>
  </si>
  <si>
    <t>黎红海</t>
  </si>
  <si>
    <t>柳克保</t>
  </si>
  <si>
    <t>黄四海</t>
  </si>
  <si>
    <t>黄六保</t>
  </si>
  <si>
    <t>黄长清</t>
  </si>
  <si>
    <t>码头村十三组</t>
  </si>
  <si>
    <t>段贺珍</t>
  </si>
  <si>
    <t>段生甫</t>
  </si>
  <si>
    <t>胡集中</t>
  </si>
  <si>
    <t>段光华</t>
  </si>
  <si>
    <t>段落秋</t>
  </si>
  <si>
    <t>洪贤江</t>
  </si>
  <si>
    <t>胡友贵</t>
  </si>
  <si>
    <t>胡初咏</t>
  </si>
  <si>
    <t>胡志明</t>
  </si>
  <si>
    <t>胡落兵</t>
  </si>
  <si>
    <t>胡平中</t>
  </si>
  <si>
    <t>吴  霞</t>
  </si>
  <si>
    <t>柳正华</t>
  </si>
  <si>
    <t>码头村二组</t>
  </si>
  <si>
    <t>张四兵</t>
  </si>
  <si>
    <t>段木夫</t>
  </si>
  <si>
    <t>段利年</t>
  </si>
  <si>
    <t>码头村一组</t>
  </si>
  <si>
    <t>周也兵</t>
  </si>
  <si>
    <t>洪竹华</t>
  </si>
  <si>
    <t>洪任龙</t>
  </si>
  <si>
    <t>简细录</t>
  </si>
  <si>
    <t>洪伍华</t>
  </si>
  <si>
    <t>周望来</t>
  </si>
  <si>
    <t>洪进良</t>
  </si>
  <si>
    <t>张德田</t>
  </si>
  <si>
    <t>张金龙</t>
  </si>
  <si>
    <t>刘金林</t>
  </si>
  <si>
    <t>洪四夷</t>
  </si>
  <si>
    <t>李陆甫</t>
  </si>
  <si>
    <t>李文甫</t>
  </si>
  <si>
    <t>码头村三组</t>
  </si>
  <si>
    <t>詹助海</t>
  </si>
  <si>
    <t>卢斗岩</t>
  </si>
  <si>
    <t>姚建军</t>
  </si>
  <si>
    <t>龙从武</t>
  </si>
  <si>
    <t>吴胜标</t>
  </si>
  <si>
    <t>彭小英</t>
  </si>
  <si>
    <t>李福胜</t>
  </si>
  <si>
    <t>李国平</t>
  </si>
  <si>
    <t>吴亚平</t>
  </si>
  <si>
    <t>詹毅明</t>
  </si>
  <si>
    <t>杨红祥</t>
  </si>
  <si>
    <t>胡楚明</t>
  </si>
  <si>
    <t>詹世民</t>
  </si>
  <si>
    <t>全中青</t>
  </si>
  <si>
    <t>码头村四组</t>
  </si>
  <si>
    <t>王检兵</t>
  </si>
  <si>
    <t>吴国兵</t>
  </si>
  <si>
    <t>柳克才</t>
  </si>
  <si>
    <t>码头村八组</t>
  </si>
  <si>
    <t>全进补</t>
  </si>
  <si>
    <t>全玉书</t>
  </si>
  <si>
    <t>全中华</t>
  </si>
  <si>
    <t>码头村九组</t>
  </si>
  <si>
    <t>李继祥</t>
  </si>
  <si>
    <t>李良新</t>
  </si>
  <si>
    <t>刘炳泉</t>
  </si>
  <si>
    <t>刘志良</t>
  </si>
  <si>
    <t>李良勇</t>
  </si>
  <si>
    <t>刘召珍</t>
  </si>
  <si>
    <t>刘仲才</t>
  </si>
  <si>
    <t>刘旭华</t>
  </si>
  <si>
    <t>刘旺良</t>
  </si>
  <si>
    <t>柳旭亮</t>
  </si>
  <si>
    <t>刘开龙</t>
  </si>
  <si>
    <t>邓凤平</t>
  </si>
  <si>
    <t>李良美</t>
  </si>
  <si>
    <t>刘崇军</t>
  </si>
  <si>
    <t>吴志勇</t>
  </si>
  <si>
    <t>刘新国</t>
  </si>
  <si>
    <t>吴细山</t>
  </si>
  <si>
    <t>王旭明</t>
  </si>
  <si>
    <t>码头村五组</t>
  </si>
  <si>
    <t>周细方</t>
  </si>
  <si>
    <t>刘六平</t>
  </si>
  <si>
    <t>码头村六组</t>
  </si>
  <si>
    <t>胡华珍</t>
  </si>
  <si>
    <t>吴焕武</t>
  </si>
  <si>
    <t>吴洛雄</t>
  </si>
  <si>
    <t>码头村七组</t>
  </si>
  <si>
    <t>洪良保</t>
  </si>
  <si>
    <t>彭南兵</t>
  </si>
  <si>
    <t>丁兵祥</t>
  </si>
  <si>
    <t>刘红兵</t>
  </si>
  <si>
    <t>卢明新</t>
  </si>
  <si>
    <t>吴国和</t>
  </si>
  <si>
    <t>进口村六组</t>
  </si>
  <si>
    <t>张国斌</t>
  </si>
  <si>
    <t>汪艳平</t>
  </si>
  <si>
    <t>柳细桥</t>
  </si>
  <si>
    <t>龙从甫</t>
  </si>
  <si>
    <t>邓一长</t>
  </si>
  <si>
    <t>邓锦光</t>
  </si>
  <si>
    <t>邓雄伟</t>
  </si>
  <si>
    <t>进口村七组</t>
  </si>
  <si>
    <t>石爱清</t>
  </si>
  <si>
    <t>张细保</t>
  </si>
  <si>
    <t>石池清</t>
  </si>
  <si>
    <t>张玉龙</t>
  </si>
  <si>
    <t>简堂贵</t>
  </si>
  <si>
    <t>周国华</t>
  </si>
  <si>
    <t>周清华</t>
  </si>
  <si>
    <t>黄水仙</t>
  </si>
  <si>
    <t>黄国甫</t>
  </si>
  <si>
    <t>简长中</t>
  </si>
  <si>
    <t>徐进寅</t>
  </si>
  <si>
    <t>徐功得</t>
  </si>
  <si>
    <t>彭友良</t>
  </si>
  <si>
    <t>黄秘良</t>
  </si>
  <si>
    <t>简国民</t>
  </si>
  <si>
    <t>简初开</t>
  </si>
  <si>
    <t>石胜水</t>
  </si>
  <si>
    <t>吴华林</t>
  </si>
  <si>
    <t>龙云池</t>
  </si>
  <si>
    <t>周继华</t>
  </si>
  <si>
    <t>龙远辉</t>
  </si>
  <si>
    <t>徐宗良</t>
  </si>
  <si>
    <t>杨新华</t>
  </si>
  <si>
    <t>徐进新</t>
  </si>
  <si>
    <t>徐进得</t>
  </si>
  <si>
    <t>吴双平</t>
  </si>
  <si>
    <t>彭秀华</t>
  </si>
  <si>
    <t>李中华</t>
  </si>
  <si>
    <t>徐进龙</t>
  </si>
  <si>
    <t>枫树村一组</t>
  </si>
  <si>
    <t>揭杜武</t>
  </si>
  <si>
    <t>王桂明</t>
  </si>
  <si>
    <t>龙从兵</t>
  </si>
  <si>
    <t>黄金霞</t>
  </si>
  <si>
    <t>枫树村二组</t>
  </si>
  <si>
    <t>甘落云</t>
  </si>
  <si>
    <t>张孝清</t>
  </si>
  <si>
    <t>张洋丽</t>
  </si>
  <si>
    <t>枫树村三组</t>
  </si>
  <si>
    <t>李红明</t>
  </si>
  <si>
    <t>枫树村四组</t>
  </si>
  <si>
    <t>宋志祥</t>
  </si>
  <si>
    <t>枫树村五组</t>
  </si>
  <si>
    <t>吴国正</t>
  </si>
  <si>
    <t>洪丽</t>
  </si>
  <si>
    <t>谌育云</t>
  </si>
  <si>
    <t>李景平</t>
  </si>
  <si>
    <t>程定甫</t>
  </si>
  <si>
    <t>熊潘云</t>
  </si>
  <si>
    <t>熊克牛</t>
  </si>
  <si>
    <t>皮红娥</t>
  </si>
  <si>
    <t>雷星</t>
  </si>
  <si>
    <t>枫树村六组</t>
  </si>
  <si>
    <t>宋存明</t>
  </si>
  <si>
    <t>陈焕武</t>
  </si>
  <si>
    <t>枫树村七组</t>
  </si>
  <si>
    <t>刘金云</t>
  </si>
  <si>
    <t>①</t>
  </si>
  <si>
    <t>陈珍娥</t>
  </si>
  <si>
    <t>简景红</t>
  </si>
  <si>
    <t>雷红云</t>
  </si>
  <si>
    <t>枫树村八组</t>
  </si>
  <si>
    <t>陈勇</t>
  </si>
  <si>
    <t>杨善仁</t>
  </si>
  <si>
    <t>樊旭辉</t>
  </si>
  <si>
    <t>黄茆村四组203号</t>
  </si>
  <si>
    <t>邓金光</t>
  </si>
  <si>
    <t>黄茆村五组10号</t>
  </si>
  <si>
    <t>邓时华</t>
  </si>
  <si>
    <t>黄茆村三组12号</t>
  </si>
  <si>
    <t>付移虎</t>
  </si>
  <si>
    <t>黄茆村五组31号</t>
  </si>
  <si>
    <t>简育斌</t>
  </si>
  <si>
    <t>黄茆村三组181号</t>
  </si>
  <si>
    <t>黄渡江</t>
  </si>
  <si>
    <t>黄茆村一组027号</t>
  </si>
  <si>
    <t>杨中余</t>
  </si>
  <si>
    <t>黄茆村三组193号</t>
  </si>
  <si>
    <t>陈善新</t>
  </si>
  <si>
    <t>沙坪村二组</t>
  </si>
  <si>
    <t>李四平</t>
  </si>
  <si>
    <t>沙坪村三组</t>
  </si>
  <si>
    <t>余成勇</t>
  </si>
  <si>
    <t>沙坪村四组</t>
  </si>
  <si>
    <t>胡文华</t>
  </si>
  <si>
    <t>黄小平</t>
  </si>
  <si>
    <t>皮细保</t>
  </si>
  <si>
    <t>胡动恩</t>
  </si>
  <si>
    <t>但简平</t>
  </si>
  <si>
    <t>梅海波</t>
  </si>
  <si>
    <t>柳均平</t>
  </si>
  <si>
    <t>张关富</t>
  </si>
  <si>
    <t>胡均华</t>
  </si>
  <si>
    <t>胡齐均</t>
  </si>
  <si>
    <t>胡余良</t>
  </si>
  <si>
    <t>黄望新</t>
  </si>
  <si>
    <t>胡胜标</t>
  </si>
  <si>
    <t>胡加余</t>
  </si>
  <si>
    <t>胡明文</t>
  </si>
  <si>
    <t>胡任兵</t>
  </si>
  <si>
    <t>黄望林</t>
  </si>
  <si>
    <t>杨杏花</t>
  </si>
  <si>
    <t>何彩云</t>
  </si>
  <si>
    <t>胡和平</t>
  </si>
  <si>
    <t>汪继军</t>
  </si>
  <si>
    <t>魏必武</t>
  </si>
  <si>
    <t>胡龙需</t>
  </si>
  <si>
    <t>王贤兵</t>
  </si>
  <si>
    <t>胡高祥</t>
  </si>
  <si>
    <t>姜木林</t>
  </si>
  <si>
    <t>王贤良</t>
  </si>
  <si>
    <t>刘红祥</t>
  </si>
  <si>
    <t>魏必祥</t>
  </si>
  <si>
    <t>胡虎须</t>
  </si>
  <si>
    <t>魏必文</t>
  </si>
  <si>
    <t>陈金财</t>
  </si>
  <si>
    <t>胡高余</t>
  </si>
  <si>
    <t>杨丽</t>
  </si>
  <si>
    <t>魏兵强</t>
  </si>
  <si>
    <t>刘明汉</t>
  </si>
  <si>
    <t>杨小玉</t>
  </si>
  <si>
    <t>罗胜保</t>
  </si>
  <si>
    <t>何团娥</t>
  </si>
  <si>
    <t>汪继江</t>
  </si>
  <si>
    <t>胡志彪</t>
  </si>
  <si>
    <t>沙坪村五组</t>
  </si>
  <si>
    <t>金洪湖</t>
  </si>
  <si>
    <t>何明保</t>
  </si>
  <si>
    <t>程汉甫</t>
  </si>
  <si>
    <t>柳均严</t>
  </si>
  <si>
    <t>邱香花</t>
  </si>
  <si>
    <t>吴超龙</t>
  </si>
  <si>
    <t>徐旺良</t>
  </si>
  <si>
    <t>魏维佳</t>
  </si>
  <si>
    <t>胡国兵</t>
  </si>
  <si>
    <t>柳志军</t>
  </si>
  <si>
    <t>徐金国</t>
  </si>
  <si>
    <t>黎红谊</t>
  </si>
  <si>
    <t>胡达甫</t>
  </si>
  <si>
    <t>魏立生</t>
  </si>
  <si>
    <t>何定池</t>
  </si>
  <si>
    <t>杨水泉</t>
  </si>
  <si>
    <t>皮生明</t>
  </si>
  <si>
    <t>胡义华</t>
  </si>
  <si>
    <t>廖拾云</t>
  </si>
  <si>
    <t>雷素华</t>
  </si>
  <si>
    <t>胡天补</t>
  </si>
  <si>
    <t>舒小芳</t>
  </si>
  <si>
    <t>兰四军</t>
  </si>
  <si>
    <t>周兴无</t>
  </si>
  <si>
    <t>沙坪村一组</t>
  </si>
  <si>
    <t>王顺良</t>
  </si>
  <si>
    <t>宋立甫</t>
  </si>
  <si>
    <t>张正榜</t>
  </si>
  <si>
    <t>甘大水</t>
  </si>
  <si>
    <t>洪员清</t>
  </si>
  <si>
    <t>宋四良</t>
  </si>
  <si>
    <t>万召华</t>
  </si>
  <si>
    <t>宋兵华</t>
  </si>
  <si>
    <t>雷兵华</t>
  </si>
  <si>
    <t>刘金龙</t>
  </si>
  <si>
    <t>刘秀梅</t>
  </si>
  <si>
    <t>洪华保</t>
  </si>
  <si>
    <t>胡从兵</t>
  </si>
  <si>
    <t>艾凤英</t>
  </si>
  <si>
    <t>黄凤兰</t>
  </si>
  <si>
    <t>汪国雄</t>
  </si>
  <si>
    <t>宋振雄</t>
  </si>
  <si>
    <t>宋望斌</t>
  </si>
  <si>
    <t>宋文龙</t>
  </si>
  <si>
    <t>宋国良</t>
  </si>
  <si>
    <t>万祖忠</t>
  </si>
  <si>
    <t>宋礼龙</t>
  </si>
  <si>
    <t>宋伟龙</t>
  </si>
  <si>
    <t>宋海军</t>
  </si>
  <si>
    <t>宋光明</t>
  </si>
  <si>
    <t>宋建国</t>
  </si>
  <si>
    <t>宋建刚</t>
  </si>
  <si>
    <t>宋陆文</t>
  </si>
  <si>
    <t>宋典国</t>
  </si>
  <si>
    <t>宋典文</t>
  </si>
  <si>
    <t>张正兵</t>
  </si>
  <si>
    <t>宋典兵</t>
  </si>
  <si>
    <t>李凤云</t>
  </si>
  <si>
    <t>宋楚军</t>
  </si>
  <si>
    <t>万子文</t>
  </si>
  <si>
    <t>宋理政</t>
  </si>
  <si>
    <t>东关村一组12号</t>
  </si>
  <si>
    <t>龚卫良</t>
  </si>
  <si>
    <t>东关村一组45号</t>
  </si>
  <si>
    <t>甘水军</t>
  </si>
  <si>
    <t>东关村一组53号</t>
  </si>
  <si>
    <t>肖良兵</t>
  </si>
  <si>
    <t>东关村一组10号</t>
  </si>
  <si>
    <t>龚海龙</t>
  </si>
  <si>
    <t>东关村二组15号</t>
  </si>
  <si>
    <t>周仁和</t>
  </si>
  <si>
    <t>东关村四组26号</t>
  </si>
  <si>
    <t>胡亚利</t>
  </si>
  <si>
    <t>东关村五组32号</t>
  </si>
  <si>
    <t>程正兴</t>
  </si>
  <si>
    <t>东关村五组72号</t>
  </si>
  <si>
    <t>汤时雨</t>
  </si>
  <si>
    <t>东关村五组2号</t>
  </si>
  <si>
    <t>方小元</t>
  </si>
  <si>
    <t>东关村五组122号</t>
  </si>
  <si>
    <t>易孝龙</t>
  </si>
  <si>
    <t>东关村五组107号</t>
  </si>
  <si>
    <t>王荣刚</t>
  </si>
  <si>
    <t>东关村五组109号</t>
  </si>
  <si>
    <t>龚少甫</t>
  </si>
  <si>
    <t>东关村五组8号</t>
  </si>
  <si>
    <t>易余良</t>
  </si>
  <si>
    <t>东关村五组9号</t>
  </si>
  <si>
    <t>龚红艳</t>
  </si>
  <si>
    <t>东关村六组12号</t>
  </si>
  <si>
    <t>刘旭兵</t>
  </si>
  <si>
    <t>东关村七组75号</t>
  </si>
  <si>
    <t>邹齐辉</t>
  </si>
  <si>
    <t>东关村八组20号</t>
  </si>
  <si>
    <t>宋耀华</t>
  </si>
  <si>
    <t>东关村九组10号</t>
  </si>
  <si>
    <t>龚宗明</t>
  </si>
  <si>
    <t>东关村十组182号</t>
  </si>
  <si>
    <t>邓时平</t>
  </si>
  <si>
    <t>东关村十一组81号</t>
  </si>
  <si>
    <t>田云华</t>
  </si>
  <si>
    <t>东关村十一组32号</t>
  </si>
  <si>
    <t>宋礼彪</t>
  </si>
  <si>
    <t>东关村十一组</t>
  </si>
  <si>
    <t>邓兴年</t>
  </si>
  <si>
    <t>东关村十三组</t>
  </si>
  <si>
    <t>柳均旺</t>
  </si>
  <si>
    <t>古城村五组</t>
  </si>
  <si>
    <t>胡玲丹</t>
  </si>
  <si>
    <t>古城村五组03号</t>
  </si>
  <si>
    <t>柳小红</t>
  </si>
  <si>
    <t>古城村五组06号</t>
  </si>
  <si>
    <t>黄有祥</t>
  </si>
  <si>
    <t>古城村五组11号</t>
  </si>
  <si>
    <t>何立清</t>
  </si>
  <si>
    <t>古城村五组12号</t>
  </si>
  <si>
    <t>何远清</t>
  </si>
  <si>
    <t>古城村五组13号</t>
  </si>
  <si>
    <t>何立早</t>
  </si>
  <si>
    <t>古城村五组15号</t>
  </si>
  <si>
    <t>朱志安</t>
  </si>
  <si>
    <t>古城村五组24号</t>
  </si>
  <si>
    <t>胡望华</t>
  </si>
  <si>
    <t>古城村五组27号</t>
  </si>
  <si>
    <t>田义福</t>
  </si>
  <si>
    <t>古城村五组28号</t>
  </si>
  <si>
    <t>黄玉香</t>
  </si>
  <si>
    <t>古城村五组29号</t>
  </si>
  <si>
    <t>田仲全</t>
  </si>
  <si>
    <t>古城村五组33号</t>
  </si>
  <si>
    <t>吴爱梅</t>
  </si>
  <si>
    <t>古城村五组34号</t>
  </si>
  <si>
    <t>胡日新</t>
  </si>
  <si>
    <t>古城村五组36号</t>
  </si>
  <si>
    <t>田勇鹏</t>
  </si>
  <si>
    <t>古城村五组37号</t>
  </si>
  <si>
    <t>胡望金</t>
  </si>
  <si>
    <t>古城村五组38号</t>
  </si>
  <si>
    <t>田海兵</t>
  </si>
  <si>
    <t>古城村五组39号</t>
  </si>
  <si>
    <t>田三明</t>
  </si>
  <si>
    <t>古城村五组40号</t>
  </si>
  <si>
    <t>田旭海</t>
  </si>
  <si>
    <t>古城村五组41号</t>
  </si>
  <si>
    <t>田中海</t>
  </si>
  <si>
    <t>古城村五组43号</t>
  </si>
  <si>
    <t>吴超明</t>
  </si>
  <si>
    <t>古城村五组44号</t>
  </si>
  <si>
    <t>田胜会</t>
  </si>
  <si>
    <t>古城村五组45号</t>
  </si>
  <si>
    <t>田耀华</t>
  </si>
  <si>
    <t>古城村五组46号</t>
  </si>
  <si>
    <t>田海良</t>
  </si>
  <si>
    <t>古城村五组48号</t>
  </si>
  <si>
    <t>田海林</t>
  </si>
  <si>
    <t>古城村五组49号</t>
  </si>
  <si>
    <t>黄柏水</t>
  </si>
  <si>
    <t>古城村五组51号</t>
  </si>
  <si>
    <t>田文斌</t>
  </si>
  <si>
    <t>古城村五组52号</t>
  </si>
  <si>
    <t>田治龙</t>
  </si>
  <si>
    <t>古城村五组56号</t>
  </si>
  <si>
    <t>魏金富</t>
  </si>
  <si>
    <t>古城村五组57号</t>
  </si>
  <si>
    <t>田团明</t>
  </si>
  <si>
    <t>古城村五组59号</t>
  </si>
  <si>
    <t>胡进军</t>
  </si>
  <si>
    <t>古城村五组60号</t>
  </si>
  <si>
    <t>胡会明</t>
  </si>
  <si>
    <t>古城村五组61号</t>
  </si>
  <si>
    <t>兰仙梅</t>
  </si>
  <si>
    <t>古城村五组62号</t>
  </si>
  <si>
    <t>田孝清</t>
  </si>
  <si>
    <t>古城村五组63号</t>
  </si>
  <si>
    <t>洪金补</t>
  </si>
  <si>
    <t>古城村五组64号</t>
  </si>
  <si>
    <t>胡光军</t>
  </si>
  <si>
    <t>古城村五组65号</t>
  </si>
  <si>
    <t>田云桥</t>
  </si>
  <si>
    <t>古城村五组66号</t>
  </si>
  <si>
    <t>田协明</t>
  </si>
  <si>
    <t>古城村五组68号</t>
  </si>
  <si>
    <t>田义明</t>
  </si>
  <si>
    <t>古城村五组70号</t>
  </si>
  <si>
    <t>田丰明</t>
  </si>
  <si>
    <t>古城村六组029号</t>
  </si>
  <si>
    <t>汪济光</t>
  </si>
  <si>
    <t>古城村六组12号</t>
  </si>
  <si>
    <t>汪阳生</t>
  </si>
  <si>
    <t>古城村六组034号</t>
  </si>
  <si>
    <t>何明亮</t>
  </si>
  <si>
    <t>古城村六组006号</t>
  </si>
  <si>
    <t>王炳建</t>
  </si>
  <si>
    <t>古城村六组035号</t>
  </si>
  <si>
    <t>汪济来</t>
  </si>
  <si>
    <t>古城村六组008号</t>
  </si>
  <si>
    <t>何龙兴</t>
  </si>
  <si>
    <t>古城村六组002号</t>
  </si>
  <si>
    <t>王水全</t>
  </si>
  <si>
    <t>古城村六组038号</t>
  </si>
  <si>
    <t>汪济才</t>
  </si>
  <si>
    <t>古城村六组026号</t>
  </si>
  <si>
    <t>万秋云</t>
  </si>
  <si>
    <t>古城村六组027号</t>
  </si>
  <si>
    <t>刘落会</t>
  </si>
  <si>
    <t>古城村六组025号</t>
  </si>
  <si>
    <t>汪先甫</t>
  </si>
  <si>
    <t>古城村五组142号</t>
  </si>
  <si>
    <t>何池香</t>
  </si>
  <si>
    <t>古城村五组150号</t>
  </si>
  <si>
    <t>田奎林</t>
  </si>
  <si>
    <t>古城村三组116号</t>
  </si>
  <si>
    <t>何甫清</t>
  </si>
  <si>
    <t>古城村三组083号</t>
  </si>
  <si>
    <t>何雪飞</t>
  </si>
  <si>
    <t>古城村三组106号</t>
  </si>
  <si>
    <t>何旺福</t>
  </si>
  <si>
    <t>古城村三组099号</t>
  </si>
  <si>
    <t>何炎南</t>
  </si>
  <si>
    <t>古城村四组119号</t>
  </si>
  <si>
    <t>罗开桃</t>
  </si>
  <si>
    <t>古城村四组215号</t>
  </si>
  <si>
    <t>何志</t>
  </si>
  <si>
    <t>古城村九组174号</t>
  </si>
  <si>
    <t>邹友全</t>
  </si>
  <si>
    <t>古城村九组181号</t>
  </si>
  <si>
    <t>甘细保</t>
  </si>
  <si>
    <t>古城村九组142号</t>
  </si>
  <si>
    <t>邹文兵</t>
  </si>
  <si>
    <t>古城村九组149号</t>
  </si>
  <si>
    <t>何治兵</t>
  </si>
  <si>
    <t>古城村一组002号</t>
  </si>
  <si>
    <t>何国民</t>
  </si>
  <si>
    <t>古城村一组001号</t>
  </si>
  <si>
    <t>叶军</t>
  </si>
  <si>
    <t>古城村一组034号</t>
  </si>
  <si>
    <t>骆先会</t>
  </si>
  <si>
    <t>古城村十一组271号</t>
  </si>
  <si>
    <t>佘阳华</t>
  </si>
  <si>
    <t>古城村二组68号</t>
  </si>
  <si>
    <t>黄友良</t>
  </si>
  <si>
    <t>古城村二组221号</t>
  </si>
  <si>
    <t>庞希文</t>
  </si>
  <si>
    <t>古城村二组226号</t>
  </si>
  <si>
    <t>庞西桂</t>
  </si>
  <si>
    <t>古城村二组240号</t>
  </si>
  <si>
    <t>庞西龙</t>
  </si>
  <si>
    <t>古城村二组55号</t>
  </si>
  <si>
    <t>庞铁辉</t>
  </si>
  <si>
    <t>古城村八组087号</t>
  </si>
  <si>
    <t>胡爱国</t>
  </si>
  <si>
    <t>古城村八组124号</t>
  </si>
  <si>
    <t>邹世斌</t>
  </si>
  <si>
    <t>古城村八组109号</t>
  </si>
  <si>
    <t>何景明</t>
  </si>
  <si>
    <t>古城村八组113号</t>
  </si>
  <si>
    <t>邹落华</t>
  </si>
  <si>
    <t>古城村八组082号</t>
  </si>
  <si>
    <t>程振江</t>
  </si>
  <si>
    <t>古城村八组126号</t>
  </si>
  <si>
    <t>兰三阳</t>
  </si>
  <si>
    <t>古城村八组074号</t>
  </si>
  <si>
    <t>汪贤文</t>
  </si>
  <si>
    <t>古城村八组100号</t>
  </si>
  <si>
    <t>汪海龙</t>
  </si>
  <si>
    <t>古城村八组086号</t>
  </si>
  <si>
    <t>程学良</t>
  </si>
  <si>
    <t>古城村七组035号</t>
  </si>
  <si>
    <t>陈大国</t>
  </si>
  <si>
    <t>古城村七组051号</t>
  </si>
  <si>
    <t>陈早军</t>
  </si>
  <si>
    <t>古城村七组044号</t>
  </si>
  <si>
    <t>何和平</t>
  </si>
  <si>
    <t>古城村七组068号</t>
  </si>
  <si>
    <t>吴云桃</t>
  </si>
  <si>
    <t>古城村七组049号</t>
  </si>
  <si>
    <t>何德良</t>
  </si>
  <si>
    <t>古城村七组065号</t>
  </si>
  <si>
    <t>何忠应</t>
  </si>
  <si>
    <t>古城村七组067号</t>
  </si>
  <si>
    <t>何池明</t>
  </si>
  <si>
    <t>何景友</t>
  </si>
  <si>
    <t>古城村七组056号</t>
  </si>
  <si>
    <t>何景良</t>
  </si>
  <si>
    <t>古城村七组063号</t>
  </si>
  <si>
    <t>程必云</t>
  </si>
  <si>
    <t>泉湖村十组</t>
  </si>
  <si>
    <t>邹龙有</t>
  </si>
  <si>
    <t>彭晚书</t>
  </si>
  <si>
    <t>汪天明</t>
  </si>
  <si>
    <t>汪治国</t>
  </si>
  <si>
    <t>张德明</t>
  </si>
  <si>
    <t>邹水龙</t>
  </si>
  <si>
    <t>泉湖村十二组</t>
  </si>
  <si>
    <t>何早华</t>
  </si>
  <si>
    <t>龚志池</t>
  </si>
  <si>
    <t>龚望雄</t>
  </si>
  <si>
    <t>杨四甫</t>
  </si>
  <si>
    <t>何文华</t>
  </si>
  <si>
    <t>泉湖村十三组</t>
  </si>
  <si>
    <t>李美泉</t>
  </si>
  <si>
    <t>李望明</t>
  </si>
  <si>
    <t>邹必霞</t>
  </si>
  <si>
    <t>杨建会</t>
  </si>
  <si>
    <t>汪亚辉</t>
  </si>
  <si>
    <t>杨和国</t>
  </si>
  <si>
    <t>泉湖村十六组</t>
  </si>
  <si>
    <t>王协辉</t>
  </si>
  <si>
    <t>王汉华</t>
  </si>
  <si>
    <t>肖中良</t>
  </si>
  <si>
    <t>肖开云</t>
  </si>
  <si>
    <t>陈国甫</t>
  </si>
  <si>
    <t>王明甫</t>
  </si>
  <si>
    <t>王秋甫</t>
  </si>
  <si>
    <t>王良田</t>
  </si>
  <si>
    <t>汪义华</t>
  </si>
  <si>
    <t>王新民</t>
  </si>
  <si>
    <t>王天甫</t>
  </si>
  <si>
    <t>泉湖村一组</t>
  </si>
  <si>
    <t>黄国明</t>
  </si>
  <si>
    <t>汪国柱</t>
  </si>
  <si>
    <t>黄四明</t>
  </si>
  <si>
    <t>汪时来</t>
  </si>
  <si>
    <t>彭金云</t>
  </si>
  <si>
    <t>泉湖村二组</t>
  </si>
  <si>
    <t>邓文辉</t>
  </si>
  <si>
    <t>刘中跃</t>
  </si>
  <si>
    <t>黄志中</t>
  </si>
  <si>
    <t>黄华林</t>
  </si>
  <si>
    <t>刘国兵</t>
  </si>
  <si>
    <t>泉湖村三组</t>
  </si>
  <si>
    <t>陈光辉</t>
  </si>
  <si>
    <t>泉湖村五组</t>
  </si>
  <si>
    <t>彭献法</t>
  </si>
  <si>
    <t>王落良</t>
  </si>
  <si>
    <t>程振托</t>
  </si>
  <si>
    <t>王幼方</t>
  </si>
  <si>
    <t>王  平</t>
  </si>
  <si>
    <t>泉湖村七组</t>
  </si>
  <si>
    <t>刘小珠</t>
  </si>
  <si>
    <t>程立秋</t>
  </si>
  <si>
    <t>王继兵</t>
  </si>
  <si>
    <t>胡云甫</t>
  </si>
  <si>
    <t>魏亚夫</t>
  </si>
  <si>
    <t>王望中</t>
  </si>
  <si>
    <t>泉湖村九组</t>
  </si>
  <si>
    <t>邹佛来</t>
  </si>
  <si>
    <t>泉湖村六组</t>
  </si>
  <si>
    <t>魏汉辉</t>
  </si>
  <si>
    <t>汪火清</t>
  </si>
  <si>
    <t>魏继辉</t>
  </si>
  <si>
    <t>汪丙林</t>
  </si>
  <si>
    <t>魏杨忠</t>
  </si>
  <si>
    <t>泉湖村十四组</t>
  </si>
  <si>
    <t>杨托裕</t>
  </si>
  <si>
    <t>杨育华</t>
  </si>
  <si>
    <t>杨  斌</t>
  </si>
  <si>
    <t>邹海平</t>
  </si>
  <si>
    <t>邹旺明</t>
  </si>
  <si>
    <t>蔡国祥</t>
  </si>
  <si>
    <t>杨落生</t>
  </si>
  <si>
    <t>蔡龙早</t>
  </si>
  <si>
    <t>蔡文斌</t>
  </si>
  <si>
    <t>杨苦桂</t>
  </si>
  <si>
    <t>邹发保</t>
  </si>
  <si>
    <t>杨进达</t>
  </si>
  <si>
    <t>蔡细早</t>
  </si>
  <si>
    <t>杨爱奎</t>
  </si>
  <si>
    <t>邹中甫</t>
  </si>
  <si>
    <t>邹正军</t>
  </si>
  <si>
    <t>杨菊生</t>
  </si>
  <si>
    <t>邹文俊</t>
  </si>
  <si>
    <t>杨拾科</t>
  </si>
  <si>
    <t>杨七科</t>
  </si>
  <si>
    <t>杨汉才</t>
  </si>
  <si>
    <t>邹龙华</t>
  </si>
  <si>
    <t>邹龙生</t>
  </si>
  <si>
    <t>泉湖村十五组</t>
  </si>
  <si>
    <t>黄明华</t>
  </si>
  <si>
    <t>饶落明</t>
  </si>
  <si>
    <t>洪汗林</t>
  </si>
  <si>
    <t>黄天娥</t>
  </si>
  <si>
    <t>程员梅</t>
  </si>
  <si>
    <t>陈明早</t>
  </si>
  <si>
    <t>王气桃</t>
  </si>
  <si>
    <t>陈端云</t>
  </si>
  <si>
    <t>洪汗金</t>
  </si>
  <si>
    <t>饶友义</t>
  </si>
  <si>
    <t>杨锦生</t>
  </si>
  <si>
    <t>饶则明</t>
  </si>
  <si>
    <t>饶志华</t>
  </si>
  <si>
    <t>陈明桃</t>
  </si>
  <si>
    <t>饶保仁</t>
  </si>
  <si>
    <t>彭亚华</t>
  </si>
  <si>
    <t>黄爱国</t>
  </si>
  <si>
    <t>汪初平</t>
  </si>
  <si>
    <t>泉湖村十一组</t>
  </si>
  <si>
    <t>彭员清</t>
  </si>
  <si>
    <t>刘元方</t>
  </si>
  <si>
    <t>吴细祥</t>
  </si>
  <si>
    <t>王铁为</t>
  </si>
  <si>
    <t>魏楚云</t>
  </si>
  <si>
    <t>王望保</t>
  </si>
  <si>
    <t>彭献春</t>
  </si>
  <si>
    <t>刘忠孝</t>
  </si>
  <si>
    <t>何明凤</t>
  </si>
  <si>
    <t>彭济州</t>
  </si>
  <si>
    <t>彭佛胜</t>
  </si>
  <si>
    <t>邓红林</t>
  </si>
  <si>
    <t>柳望斌</t>
  </si>
  <si>
    <t>魏国英</t>
  </si>
  <si>
    <t>邹托金</t>
  </si>
  <si>
    <t>王孝华</t>
  </si>
  <si>
    <t>王细国</t>
  </si>
  <si>
    <t>王国华</t>
  </si>
  <si>
    <t>王成香</t>
  </si>
  <si>
    <t>王金明</t>
  </si>
  <si>
    <t>石坳村一组</t>
  </si>
  <si>
    <t>黄齐军</t>
  </si>
  <si>
    <t>何景才</t>
  </si>
  <si>
    <t>石坳村二组</t>
  </si>
  <si>
    <t>万简保</t>
  </si>
  <si>
    <t>石坳村三组</t>
  </si>
  <si>
    <t>彭水兵</t>
  </si>
  <si>
    <t>石坳村四组</t>
  </si>
  <si>
    <t>何进堂</t>
  </si>
  <si>
    <t>石坳村五组</t>
  </si>
  <si>
    <t>邓先桃</t>
  </si>
  <si>
    <t>万木甫</t>
  </si>
  <si>
    <t>庙铺村一组91号</t>
  </si>
  <si>
    <t>刘中龙</t>
  </si>
  <si>
    <t>庙铺村一组86号</t>
  </si>
  <si>
    <t>刘图龙</t>
  </si>
  <si>
    <t>庙铺村一组52号</t>
  </si>
  <si>
    <t>舒玉爱</t>
  </si>
  <si>
    <t>庙铺村一组096号</t>
  </si>
  <si>
    <t>吴凤英</t>
  </si>
  <si>
    <t>庙铺村一组19号</t>
  </si>
  <si>
    <t>黄福明</t>
  </si>
  <si>
    <t>庙铺村一组103号</t>
  </si>
  <si>
    <t>刘定帮</t>
  </si>
  <si>
    <t>庙铺村一组35号</t>
  </si>
  <si>
    <t>潘四英</t>
  </si>
  <si>
    <t>庙铺村一组121号</t>
  </si>
  <si>
    <t>吴焕兵</t>
  </si>
  <si>
    <t>庙铺村一组16号</t>
  </si>
  <si>
    <t>黄正国</t>
  </si>
  <si>
    <t>庙铺村二组034号</t>
  </si>
  <si>
    <t>程生桃</t>
  </si>
  <si>
    <t>庙铺村二组050号</t>
  </si>
  <si>
    <t>黄和平</t>
  </si>
  <si>
    <t>庙铺村二组054号</t>
  </si>
  <si>
    <t>汪海桃</t>
  </si>
  <si>
    <t>庙铺村二组055号</t>
  </si>
  <si>
    <t>黄齐旺</t>
  </si>
  <si>
    <t>庙铺村二组057号</t>
  </si>
  <si>
    <t>叶国兵</t>
  </si>
  <si>
    <t>庙铺村三组075号</t>
  </si>
  <si>
    <t>卢白梅</t>
  </si>
  <si>
    <t>庙铺村三组9号</t>
  </si>
  <si>
    <t>崔望明</t>
  </si>
  <si>
    <t>庙铺村四组153号</t>
  </si>
  <si>
    <t>刘金汉</t>
  </si>
  <si>
    <t>庙铺村四组47号</t>
  </si>
  <si>
    <t>张再甫</t>
  </si>
  <si>
    <t>庙铺村四组25号</t>
  </si>
  <si>
    <t>胡生林</t>
  </si>
  <si>
    <t>庙铺村四组142号</t>
  </si>
  <si>
    <t>胡存兵</t>
  </si>
  <si>
    <t>庙铺村五组004号</t>
  </si>
  <si>
    <t>陈和国</t>
  </si>
  <si>
    <t>庙铺村五组015号</t>
  </si>
  <si>
    <t>陈和利</t>
  </si>
  <si>
    <t>庙铺村六组52号</t>
  </si>
  <si>
    <t>李敏贵</t>
  </si>
  <si>
    <t>庙铺村六组40号</t>
  </si>
  <si>
    <t>李美华</t>
  </si>
  <si>
    <t>庙铺村六组045号</t>
  </si>
  <si>
    <t>李火秋</t>
  </si>
  <si>
    <t>庙铺村六组143号</t>
  </si>
  <si>
    <t>李炎付</t>
  </si>
  <si>
    <t>庙铺村七组064号</t>
  </si>
  <si>
    <t>汪国正</t>
  </si>
  <si>
    <t>庙铺村七组087号</t>
  </si>
  <si>
    <t>龚志晚</t>
  </si>
  <si>
    <t>庙铺村七组</t>
  </si>
  <si>
    <t>龚秋平</t>
  </si>
  <si>
    <t>龚四华</t>
  </si>
  <si>
    <t>庙铺村八组110号</t>
  </si>
  <si>
    <t>柳华奎</t>
  </si>
  <si>
    <t>庙铺村八组25号</t>
  </si>
  <si>
    <t>龚关文</t>
  </si>
  <si>
    <t>庙铺村八组52号</t>
  </si>
  <si>
    <t>邱正南</t>
  </si>
  <si>
    <t>庙铺村九组18号</t>
  </si>
  <si>
    <t>柳红火</t>
  </si>
  <si>
    <t>庙铺村八组38号</t>
  </si>
  <si>
    <t>邱金海</t>
  </si>
  <si>
    <t>庙铺村九组21号</t>
  </si>
  <si>
    <t>柳金榜</t>
  </si>
  <si>
    <t>庙铺村九组29号</t>
  </si>
  <si>
    <t>柳发奎</t>
  </si>
  <si>
    <t>庙铺村九组133号</t>
  </si>
  <si>
    <t>向雨春</t>
  </si>
  <si>
    <t>庙铺村九组7号</t>
  </si>
  <si>
    <t>吴中余</t>
  </si>
  <si>
    <t>庙铺村九组135号</t>
  </si>
  <si>
    <t>胡先凤</t>
  </si>
  <si>
    <t>庙铺村九组10号</t>
  </si>
  <si>
    <t>柳陆军</t>
  </si>
  <si>
    <t>凤岭社区一组</t>
  </si>
  <si>
    <t>柳生明</t>
  </si>
  <si>
    <t>宋四兰</t>
  </si>
  <si>
    <t>王定娥</t>
  </si>
  <si>
    <t>凤岭社区四组</t>
  </si>
  <si>
    <t>卢红兵</t>
  </si>
  <si>
    <t>凤岭社区六组</t>
  </si>
  <si>
    <t>杨光明</t>
  </si>
  <si>
    <t>凤岭社区八组</t>
  </si>
  <si>
    <t>宋细员</t>
  </si>
  <si>
    <t>沈三钢</t>
  </si>
  <si>
    <t>周阳楚</t>
  </si>
  <si>
    <t>胡少华</t>
  </si>
  <si>
    <t>周岳平</t>
  </si>
  <si>
    <t>凤岭社区三组</t>
  </si>
  <si>
    <t>雷意</t>
  </si>
  <si>
    <t>凤岭社区二组</t>
  </si>
  <si>
    <t>舒秀龙</t>
  </si>
  <si>
    <t>凤岭社区七组</t>
  </si>
  <si>
    <t>黄国英</t>
  </si>
  <si>
    <r>
      <rPr>
        <b/>
        <u/>
        <sz val="18"/>
        <rFont val="宋体"/>
        <charset val="134"/>
      </rPr>
      <t>石城镇</t>
    </r>
    <r>
      <rPr>
        <b/>
        <sz val="18"/>
        <rFont val="宋体"/>
        <charset val="134"/>
      </rPr>
      <t>干旱灾害生活救助资金发放花名册</t>
    </r>
  </si>
  <si>
    <t>石壁村一组</t>
  </si>
  <si>
    <t>王林章</t>
  </si>
  <si>
    <t>邓秋霞</t>
  </si>
  <si>
    <t>石壁村二组</t>
  </si>
  <si>
    <t>吴国忠</t>
  </si>
  <si>
    <t>徐益明</t>
  </si>
  <si>
    <t>吴大福</t>
  </si>
  <si>
    <t>杨桂先</t>
  </si>
  <si>
    <t>石壁村四组</t>
  </si>
  <si>
    <t>丁崇芳</t>
  </si>
  <si>
    <t>王亚军</t>
  </si>
  <si>
    <t>石壁村五组</t>
  </si>
  <si>
    <t>汪原林</t>
  </si>
  <si>
    <t>陈先海</t>
  </si>
  <si>
    <t>熊炎军</t>
  </si>
  <si>
    <t>石壁村六组</t>
  </si>
  <si>
    <t>汪国兴</t>
  </si>
  <si>
    <t>阴光烈</t>
  </si>
  <si>
    <t>汪水洋</t>
  </si>
  <si>
    <t>石壁村七组</t>
  </si>
  <si>
    <t>王先良</t>
  </si>
  <si>
    <t>王全良</t>
  </si>
  <si>
    <t>石壁村八组</t>
  </si>
  <si>
    <t>王炼钢</t>
  </si>
  <si>
    <t>石壁村十组</t>
  </si>
  <si>
    <t>邓日光</t>
  </si>
  <si>
    <t>石壁村九组</t>
  </si>
  <si>
    <t>巴天龙</t>
  </si>
  <si>
    <t>付贵香</t>
  </si>
  <si>
    <t>王会员</t>
  </si>
  <si>
    <t>八一村五组</t>
  </si>
  <si>
    <t>魏维中</t>
  </si>
  <si>
    <t>八一村四组</t>
  </si>
  <si>
    <t>娄中国</t>
  </si>
  <si>
    <t>万小毛</t>
  </si>
  <si>
    <t>八一村二组</t>
  </si>
  <si>
    <t>揭天云</t>
  </si>
  <si>
    <t>其他困难户</t>
  </si>
  <si>
    <t>谢亚明</t>
  </si>
  <si>
    <t>八一村七组</t>
  </si>
  <si>
    <t>王金桃</t>
  </si>
  <si>
    <t>八一村十组</t>
  </si>
  <si>
    <t>甘兵华</t>
  </si>
  <si>
    <t>八一村十一组</t>
  </si>
  <si>
    <t>谢八望</t>
  </si>
  <si>
    <t>八一村十五组</t>
  </si>
  <si>
    <t>陈孝男</t>
  </si>
  <si>
    <t>陈千良</t>
  </si>
  <si>
    <t>蔡细祥</t>
  </si>
  <si>
    <t>特困供养人员</t>
  </si>
  <si>
    <t>八一村三组</t>
  </si>
  <si>
    <t>付调勇</t>
  </si>
  <si>
    <t>王志光</t>
  </si>
  <si>
    <t>娄旺胜</t>
  </si>
  <si>
    <t>揭光辉</t>
  </si>
  <si>
    <t>揭华辉</t>
  </si>
  <si>
    <t>魏六光</t>
  </si>
  <si>
    <t>刘守俭</t>
  </si>
  <si>
    <t>八一村九组</t>
  </si>
  <si>
    <t>揭娜丽</t>
  </si>
  <si>
    <t>白骡村2组</t>
  </si>
  <si>
    <t>周模云</t>
  </si>
  <si>
    <t>聂国新</t>
  </si>
  <si>
    <t>白骡村5组</t>
  </si>
  <si>
    <t>黄金牛</t>
  </si>
  <si>
    <t>李金生</t>
  </si>
  <si>
    <t>饶旺太</t>
  </si>
  <si>
    <t>白骡村3组</t>
  </si>
  <si>
    <t>龚玉娥</t>
  </si>
  <si>
    <t>白骡村1组</t>
  </si>
  <si>
    <t>饶洪伟</t>
  </si>
  <si>
    <t>尧义清</t>
  </si>
  <si>
    <t>饶宗光</t>
  </si>
  <si>
    <t>饶三清</t>
  </si>
  <si>
    <t>饶云波</t>
  </si>
  <si>
    <t>饶天胜</t>
  </si>
  <si>
    <t>白骡村8组</t>
  </si>
  <si>
    <t>李四明</t>
  </si>
  <si>
    <t>白骡村7组</t>
  </si>
  <si>
    <t>宋芬伍</t>
  </si>
  <si>
    <t>桂口村5组</t>
  </si>
  <si>
    <t>邱红霞</t>
  </si>
  <si>
    <t>桂口村6组</t>
  </si>
  <si>
    <t>杨铁池</t>
  </si>
  <si>
    <t>杨铁兴</t>
  </si>
  <si>
    <t>杨中国</t>
  </si>
  <si>
    <t>桂口村1组</t>
  </si>
  <si>
    <t>魏海林</t>
  </si>
  <si>
    <t>雷助决</t>
  </si>
  <si>
    <t>杨中品</t>
  </si>
  <si>
    <t>桂口村2组</t>
  </si>
  <si>
    <t>危扬军</t>
  </si>
  <si>
    <t>桂口村9组</t>
  </si>
  <si>
    <t>杨助全</t>
  </si>
  <si>
    <t>桂口村8组</t>
  </si>
  <si>
    <t>黄新明</t>
  </si>
  <si>
    <t>黄诚久</t>
  </si>
  <si>
    <t>桂口村4组</t>
  </si>
  <si>
    <t>刘金新</t>
  </si>
  <si>
    <t>桂口村10组</t>
  </si>
  <si>
    <t>周光华</t>
  </si>
  <si>
    <t>杨木龙</t>
  </si>
  <si>
    <t>杨一飞</t>
  </si>
  <si>
    <t>汉兴村一组</t>
  </si>
  <si>
    <t>杨红旗</t>
  </si>
  <si>
    <t>杨云华</t>
  </si>
  <si>
    <t>周绿明</t>
  </si>
  <si>
    <t>汉兴村二组</t>
  </si>
  <si>
    <t>刘细强</t>
  </si>
  <si>
    <t>汉兴村三组</t>
  </si>
  <si>
    <t>杨中秋</t>
  </si>
  <si>
    <t>杨亚仁</t>
  </si>
  <si>
    <t>汉兴村四组</t>
  </si>
  <si>
    <t>杨和明</t>
  </si>
  <si>
    <t>卢作来</t>
  </si>
  <si>
    <t>杨中和</t>
  </si>
  <si>
    <t>李美云</t>
  </si>
  <si>
    <t>杨秋华</t>
  </si>
  <si>
    <t>汉兴村五组</t>
  </si>
  <si>
    <t>杨青伟</t>
  </si>
  <si>
    <t>徐中柱</t>
  </si>
  <si>
    <t>汉兴村六组</t>
  </si>
  <si>
    <t>杨念初</t>
  </si>
  <si>
    <t>汉兴村七组</t>
  </si>
  <si>
    <t>杨永星</t>
  </si>
  <si>
    <t>汉兴村八组</t>
  </si>
  <si>
    <t>刘龙池</t>
  </si>
  <si>
    <t>汉兴村十组</t>
  </si>
  <si>
    <t>杨和义</t>
  </si>
  <si>
    <t>汉兴村十二组</t>
  </si>
  <si>
    <t>杨锦光</t>
  </si>
  <si>
    <t>杜祥国</t>
  </si>
  <si>
    <t>神口村一组</t>
  </si>
  <si>
    <t>杨金牛</t>
  </si>
  <si>
    <t>熊正榜</t>
  </si>
  <si>
    <t>神口村二组</t>
  </si>
  <si>
    <t>熊汉水</t>
  </si>
  <si>
    <t>吴光祥</t>
  </si>
  <si>
    <t>神口村三组</t>
  </si>
  <si>
    <t>林先锋</t>
  </si>
  <si>
    <t>杨炎海</t>
  </si>
  <si>
    <t>神口村七组</t>
  </si>
  <si>
    <t>林德光</t>
  </si>
  <si>
    <t>神口村八组</t>
  </si>
  <si>
    <t>程青虎</t>
  </si>
  <si>
    <t>神口村四组</t>
  </si>
  <si>
    <t>魏水龙</t>
  </si>
  <si>
    <t>杨方元</t>
  </si>
  <si>
    <t>余旭光</t>
  </si>
  <si>
    <t>康水龙</t>
  </si>
  <si>
    <t>定木章</t>
  </si>
  <si>
    <t>杨水青</t>
  </si>
  <si>
    <t>兴隆村五组</t>
  </si>
  <si>
    <t>万水平</t>
  </si>
  <si>
    <t>代志文</t>
  </si>
  <si>
    <t>兴隆村二组</t>
  </si>
  <si>
    <t>程新和</t>
  </si>
  <si>
    <t>谢焕明</t>
  </si>
  <si>
    <t>周志华</t>
  </si>
  <si>
    <t>方山村一组</t>
  </si>
  <si>
    <t>沈望甫</t>
  </si>
  <si>
    <t>方山村六组</t>
  </si>
  <si>
    <t>叶如珍</t>
  </si>
  <si>
    <t>龚卫龙</t>
  </si>
  <si>
    <t>龚一明</t>
  </si>
  <si>
    <t>周异朋</t>
  </si>
  <si>
    <t>方山村二组</t>
  </si>
  <si>
    <t>龚桃员</t>
  </si>
  <si>
    <t>方山村三组</t>
  </si>
  <si>
    <t>王和香</t>
  </si>
  <si>
    <t>贺南望</t>
  </si>
  <si>
    <t>方山村四组</t>
  </si>
  <si>
    <t>周  俊</t>
  </si>
  <si>
    <t>陈望明</t>
  </si>
  <si>
    <t>周志军</t>
  </si>
  <si>
    <t>熊兰香</t>
  </si>
  <si>
    <t>五保户</t>
  </si>
  <si>
    <t>邱正齐</t>
  </si>
  <si>
    <t>西庄村一组</t>
  </si>
  <si>
    <t>周寒兵</t>
  </si>
  <si>
    <t>刘继明</t>
  </si>
  <si>
    <t>西庄村二组</t>
  </si>
  <si>
    <t>周享保</t>
  </si>
  <si>
    <t>王文章</t>
  </si>
  <si>
    <t>西庄村三组</t>
  </si>
  <si>
    <t>周必奎</t>
  </si>
  <si>
    <t>周四文</t>
  </si>
  <si>
    <t>西庄村四组</t>
  </si>
  <si>
    <t>程中云</t>
  </si>
  <si>
    <t>西庄村五组</t>
  </si>
  <si>
    <t>王红武</t>
  </si>
  <si>
    <t>西庄村六组</t>
  </si>
  <si>
    <t>王汉辉</t>
  </si>
  <si>
    <t>胡素兵</t>
  </si>
  <si>
    <t>王甫林</t>
  </si>
  <si>
    <t>黄龙村03组</t>
  </si>
  <si>
    <t>娄高明</t>
  </si>
  <si>
    <t>黄龙村04组</t>
  </si>
  <si>
    <t>龚天明</t>
  </si>
  <si>
    <t>黄龙村05组</t>
  </si>
  <si>
    <t>李秀敏</t>
  </si>
  <si>
    <t>黄龙村08组</t>
  </si>
  <si>
    <t>徐中祥</t>
  </si>
  <si>
    <t>黄龙村09组</t>
  </si>
  <si>
    <t>程汉兵</t>
  </si>
  <si>
    <t>黄龙村10组</t>
  </si>
  <si>
    <t>魏火良</t>
  </si>
  <si>
    <t>黄龙村11组</t>
  </si>
  <si>
    <t>魏进书</t>
  </si>
  <si>
    <t>黄龙村01组</t>
  </si>
  <si>
    <t>徐佛亮</t>
  </si>
  <si>
    <t>黄龙村02组</t>
  </si>
  <si>
    <t>徐育军</t>
  </si>
  <si>
    <t>黄中华</t>
  </si>
  <si>
    <t>李金榜</t>
  </si>
  <si>
    <t>黄龙村06组</t>
  </si>
  <si>
    <t>胡友良</t>
  </si>
  <si>
    <t>黄龙村07组</t>
  </si>
  <si>
    <t>龚福祥</t>
  </si>
  <si>
    <t>龚四明</t>
  </si>
  <si>
    <t>魏兴光</t>
  </si>
  <si>
    <t>徐蒲生</t>
  </si>
  <si>
    <t>龚少良</t>
  </si>
  <si>
    <t>虎爪村5组</t>
  </si>
  <si>
    <t>万召洋</t>
  </si>
  <si>
    <t>虎爪村7组</t>
  </si>
  <si>
    <t>程全胜</t>
  </si>
  <si>
    <t>虎爪村11组</t>
  </si>
  <si>
    <t>熊红火</t>
  </si>
  <si>
    <t>赖君明</t>
  </si>
  <si>
    <t>程水兵</t>
  </si>
  <si>
    <t>长坪村二组</t>
  </si>
  <si>
    <t>杨和平</t>
  </si>
  <si>
    <t>长坪村四组</t>
  </si>
  <si>
    <t>杨春林</t>
  </si>
  <si>
    <t>长坪村六组</t>
  </si>
  <si>
    <t>甘德胜</t>
  </si>
  <si>
    <t>崔庙华</t>
  </si>
  <si>
    <t>长坪村七组</t>
  </si>
  <si>
    <t>蔡鹏辉</t>
  </si>
  <si>
    <t>熊关云</t>
  </si>
  <si>
    <t>长坪村九组</t>
  </si>
  <si>
    <t>李开云</t>
  </si>
  <si>
    <t>长坪村十组</t>
  </si>
  <si>
    <t>汪卫兵</t>
  </si>
  <si>
    <t>石城社区02组</t>
  </si>
  <si>
    <t>赵五齐</t>
  </si>
  <si>
    <t>徐归从</t>
  </si>
  <si>
    <t>揭自军</t>
  </si>
  <si>
    <t>赵明光</t>
  </si>
  <si>
    <t>石城社区06组</t>
  </si>
  <si>
    <t>陈享珍</t>
  </si>
  <si>
    <t>卢日光</t>
  </si>
  <si>
    <t>甘欢兰</t>
  </si>
  <si>
    <t>李明凡</t>
  </si>
  <si>
    <t>石城社区01组</t>
  </si>
  <si>
    <t>付水川</t>
  </si>
  <si>
    <t>邓品良</t>
  </si>
  <si>
    <t>陈良红</t>
  </si>
  <si>
    <t>余文林</t>
  </si>
  <si>
    <t>余文光</t>
  </si>
  <si>
    <t>付应朝</t>
  </si>
  <si>
    <t>石城社区03组</t>
  </si>
  <si>
    <t>付国奇</t>
  </si>
  <si>
    <t>陈海良</t>
  </si>
  <si>
    <t>石城社区04组</t>
  </si>
  <si>
    <t>简学文</t>
  </si>
  <si>
    <t>简学珍</t>
  </si>
  <si>
    <t>金文武</t>
  </si>
  <si>
    <t>付忠完</t>
  </si>
  <si>
    <t>石城社区05组</t>
  </si>
  <si>
    <t>代秋池</t>
  </si>
  <si>
    <t>汪助军</t>
  </si>
  <si>
    <t>万永义</t>
  </si>
  <si>
    <t>新桥村一组</t>
  </si>
  <si>
    <t>熊佛明</t>
  </si>
  <si>
    <t>新桥村五组</t>
  </si>
  <si>
    <t>万关仁</t>
  </si>
  <si>
    <t>曾爱凤</t>
  </si>
  <si>
    <t>舒克成</t>
  </si>
  <si>
    <t>新桥村二组</t>
  </si>
  <si>
    <t>龚伍光</t>
  </si>
  <si>
    <t>花园村01组</t>
  </si>
  <si>
    <t>王三煌</t>
  </si>
  <si>
    <t>王祖通</t>
  </si>
  <si>
    <t>王煌龙</t>
  </si>
  <si>
    <t>花园村03组</t>
  </si>
  <si>
    <t>曾四海</t>
  </si>
  <si>
    <t>周小明</t>
  </si>
  <si>
    <t>周立志</t>
  </si>
  <si>
    <t>周应章</t>
  </si>
  <si>
    <t>周金章</t>
  </si>
  <si>
    <t>周北方</t>
  </si>
  <si>
    <t>周皇祥</t>
  </si>
  <si>
    <t>周皇海</t>
  </si>
  <si>
    <t>周追求</t>
  </si>
  <si>
    <t>代生兰</t>
  </si>
  <si>
    <t>花园村05组</t>
  </si>
  <si>
    <t>徐英雄</t>
  </si>
  <si>
    <t>花园村06组</t>
  </si>
  <si>
    <t>魏铁华</t>
  </si>
  <si>
    <t>揭和中</t>
  </si>
  <si>
    <t>丁志祥</t>
  </si>
  <si>
    <t>石乐意</t>
  </si>
  <si>
    <t>花园村08组</t>
  </si>
  <si>
    <t>王志华</t>
  </si>
  <si>
    <t>花园村10组</t>
  </si>
  <si>
    <t>余树林</t>
  </si>
  <si>
    <t>花园村11组</t>
  </si>
  <si>
    <t>黄伙星</t>
  </si>
  <si>
    <t>石下村03组</t>
  </si>
  <si>
    <t>张何鹏</t>
  </si>
  <si>
    <t>石下村05组</t>
  </si>
  <si>
    <t>徐宗宪</t>
  </si>
  <si>
    <t>石下村01组</t>
  </si>
  <si>
    <t>殷辉安</t>
  </si>
  <si>
    <t>徐宗文</t>
  </si>
  <si>
    <t>石下村02组</t>
  </si>
  <si>
    <t>李某全</t>
  </si>
  <si>
    <t>邱定榜</t>
  </si>
  <si>
    <t>邱定付</t>
  </si>
  <si>
    <t>石下村04组</t>
  </si>
  <si>
    <t>叶建雄</t>
  </si>
  <si>
    <t>张四文</t>
  </si>
  <si>
    <t>张国安</t>
  </si>
  <si>
    <t>雷国平</t>
  </si>
  <si>
    <t>胡金良</t>
  </si>
  <si>
    <t>邱国玖</t>
  </si>
  <si>
    <t>塔坳村一组</t>
  </si>
  <si>
    <t>余生来</t>
  </si>
  <si>
    <t>脱贫户</t>
  </si>
  <si>
    <t>塔坳村二组</t>
  </si>
  <si>
    <t>汪顺青</t>
  </si>
  <si>
    <t>塔坳村三组</t>
  </si>
  <si>
    <t>张立新</t>
  </si>
  <si>
    <t>黄友来</t>
  </si>
  <si>
    <t>汪仲谋</t>
  </si>
  <si>
    <t>张规甫</t>
  </si>
  <si>
    <t>塔坳村六组</t>
  </si>
  <si>
    <t>丹金文</t>
  </si>
  <si>
    <t>宝林村1组</t>
  </si>
  <si>
    <t>代志虎</t>
  </si>
  <si>
    <t>简奇峰</t>
  </si>
  <si>
    <t>宝林村2组</t>
  </si>
  <si>
    <t>杨平连</t>
  </si>
  <si>
    <t>宝林村4组</t>
  </si>
  <si>
    <t>汪亚云</t>
  </si>
  <si>
    <t>杨大移</t>
  </si>
  <si>
    <t>熊细香</t>
  </si>
  <si>
    <t>荻洲村1组</t>
  </si>
  <si>
    <t>石仲辉</t>
  </si>
  <si>
    <t>甘早桂</t>
  </si>
  <si>
    <t>石正高</t>
  </si>
  <si>
    <t>胡定辉</t>
  </si>
  <si>
    <t>荻洲村2组</t>
  </si>
  <si>
    <t>冯忠兵</t>
  </si>
  <si>
    <t>谢帮虎</t>
  </si>
  <si>
    <t>荻洲村3组</t>
  </si>
  <si>
    <t>甘明光</t>
  </si>
  <si>
    <t>李多友</t>
  </si>
  <si>
    <t>荻洲村4组</t>
  </si>
  <si>
    <t>赵和平</t>
  </si>
  <si>
    <t>冯光祥</t>
  </si>
  <si>
    <t>荻洲村5组</t>
  </si>
  <si>
    <t>甘树全</t>
  </si>
  <si>
    <t>荻洲村6组</t>
  </si>
  <si>
    <t>朱六明</t>
  </si>
  <si>
    <t>朱正为</t>
  </si>
  <si>
    <t>荻洲村7组</t>
  </si>
  <si>
    <t>魏国良</t>
  </si>
  <si>
    <t>魏天胜</t>
  </si>
  <si>
    <t>徐雪宗</t>
  </si>
  <si>
    <t>荻洲村8组</t>
  </si>
  <si>
    <t>徐子伟</t>
  </si>
  <si>
    <t>徐辉煌</t>
  </si>
  <si>
    <t>荻洲村9组</t>
  </si>
  <si>
    <t>徐火高</t>
  </si>
  <si>
    <t>徐春水</t>
  </si>
  <si>
    <t>王秋云</t>
  </si>
  <si>
    <t>徐利胜</t>
  </si>
  <si>
    <t>荻洲村10组</t>
  </si>
  <si>
    <t>徐仁义</t>
  </si>
  <si>
    <t>荻洲村11组</t>
  </si>
  <si>
    <t>徐宜池</t>
  </si>
  <si>
    <t>陈文兵</t>
  </si>
  <si>
    <t>荻洲村12组</t>
  </si>
  <si>
    <t>陈国祥</t>
  </si>
  <si>
    <t>陈天明</t>
  </si>
  <si>
    <t>荻洲村13组</t>
  </si>
  <si>
    <t>金燕飞</t>
  </si>
  <si>
    <t>周新年</t>
  </si>
  <si>
    <t>舒细桃</t>
  </si>
  <si>
    <t>徐国光</t>
  </si>
  <si>
    <t>杨林村一组</t>
  </si>
  <si>
    <t>吴云和</t>
  </si>
  <si>
    <t xml:space="preserve">一般户 </t>
  </si>
  <si>
    <t>杨林村二组</t>
  </si>
  <si>
    <t>王回军</t>
  </si>
  <si>
    <t>杨林村三组</t>
  </si>
  <si>
    <t>杨路兵</t>
  </si>
  <si>
    <t>杨林村四组</t>
  </si>
  <si>
    <t>王学初</t>
  </si>
  <si>
    <t>熊天明</t>
  </si>
  <si>
    <t>杨林村六组</t>
  </si>
  <si>
    <t>刘耀荣</t>
  </si>
  <si>
    <t>杨林村八组</t>
  </si>
  <si>
    <t>熊灿华</t>
  </si>
  <si>
    <t>杨林村六祖</t>
  </si>
  <si>
    <t>刘后山</t>
  </si>
  <si>
    <t>杨林村十组</t>
  </si>
  <si>
    <t>代中武</t>
  </si>
  <si>
    <t>刘天照</t>
  </si>
  <si>
    <t>徐红利</t>
  </si>
  <si>
    <t>陈楚豪</t>
  </si>
  <si>
    <t>杨林村九组</t>
  </si>
  <si>
    <t>陈三光</t>
  </si>
  <si>
    <t>王铁牛</t>
  </si>
  <si>
    <t>熊仁豪</t>
  </si>
  <si>
    <t>陈秋梅</t>
  </si>
  <si>
    <t>李天明</t>
  </si>
  <si>
    <t>揭细艳</t>
  </si>
  <si>
    <t>代水良</t>
  </si>
  <si>
    <t>王必祥</t>
  </si>
  <si>
    <t>方一村</t>
  </si>
  <si>
    <t>蔡大国</t>
  </si>
  <si>
    <t>熊景华</t>
  </si>
  <si>
    <t>王验祥</t>
  </si>
  <si>
    <t>王学兵</t>
  </si>
  <si>
    <t>王福民</t>
  </si>
  <si>
    <t>王希良</t>
  </si>
  <si>
    <t>刘月尾</t>
  </si>
  <si>
    <t>熊道远</t>
  </si>
  <si>
    <t>熊望虎</t>
  </si>
  <si>
    <t>王江海</t>
  </si>
  <si>
    <t>胡道钧</t>
  </si>
  <si>
    <t>胡细利</t>
  </si>
  <si>
    <t>熊智超</t>
  </si>
  <si>
    <r>
      <rPr>
        <b/>
        <u/>
        <sz val="18"/>
        <rFont val="宋体"/>
        <charset val="134"/>
      </rPr>
      <t>桂花泉镇</t>
    </r>
    <r>
      <rPr>
        <b/>
        <sz val="18"/>
        <rFont val="宋体"/>
        <charset val="134"/>
      </rPr>
      <t>干旱灾害生活救助资金发放花名册</t>
    </r>
  </si>
  <si>
    <t>仙坪村一组</t>
  </si>
  <si>
    <t>张一清</t>
  </si>
  <si>
    <t>曾桃英</t>
  </si>
  <si>
    <t>张水清</t>
  </si>
  <si>
    <t>娄国祥</t>
  </si>
  <si>
    <t>张水牛</t>
  </si>
  <si>
    <t>张正良</t>
  </si>
  <si>
    <t>张金生</t>
  </si>
  <si>
    <t>张善保</t>
  </si>
  <si>
    <t>仙坪村二组</t>
  </si>
  <si>
    <t>张回宝</t>
  </si>
  <si>
    <t>张天福</t>
  </si>
  <si>
    <t>陈金桥</t>
  </si>
  <si>
    <t>罗瑞泉</t>
  </si>
  <si>
    <t>张四林</t>
  </si>
  <si>
    <t>陈元祥</t>
  </si>
  <si>
    <t>陈锡贵</t>
  </si>
  <si>
    <t>张七华</t>
  </si>
  <si>
    <t>张木林</t>
  </si>
  <si>
    <t>仙坪村三组</t>
  </si>
  <si>
    <t>万红丹</t>
  </si>
  <si>
    <t>杨美英</t>
  </si>
  <si>
    <t>陈宗祥</t>
  </si>
  <si>
    <t>刘晚生</t>
  </si>
  <si>
    <t>陈四清</t>
  </si>
  <si>
    <t>仙坪村四组</t>
  </si>
  <si>
    <t>宋春闲</t>
  </si>
  <si>
    <t>宋小春</t>
  </si>
  <si>
    <t>熊金祥</t>
  </si>
  <si>
    <t>钟云开</t>
  </si>
  <si>
    <t>钟小清</t>
  </si>
  <si>
    <t>钟炎阶</t>
  </si>
  <si>
    <t>钟银连</t>
  </si>
  <si>
    <t>宋思祖</t>
  </si>
  <si>
    <t>钟海清</t>
  </si>
  <si>
    <t>仙坪村五组</t>
  </si>
  <si>
    <t>万国城</t>
  </si>
  <si>
    <t>万永明</t>
  </si>
  <si>
    <t>万传福</t>
  </si>
  <si>
    <t>万加海</t>
  </si>
  <si>
    <t>陈怡春</t>
  </si>
  <si>
    <t>付树林</t>
  </si>
  <si>
    <t>付华明</t>
  </si>
  <si>
    <t>仙坪村六组</t>
  </si>
  <si>
    <t>钟学明</t>
  </si>
  <si>
    <t>邓昌贵</t>
  </si>
  <si>
    <t>冯杏元</t>
  </si>
  <si>
    <t>仙坪村七组</t>
  </si>
  <si>
    <t>刘增光</t>
  </si>
  <si>
    <t>刘晚成</t>
  </si>
  <si>
    <t>刘增启</t>
  </si>
  <si>
    <t>刘艳明</t>
  </si>
  <si>
    <t>陈宗林</t>
  </si>
  <si>
    <t>刘光福</t>
  </si>
  <si>
    <t>陈金成</t>
  </si>
  <si>
    <t>刘华兵</t>
  </si>
  <si>
    <t>刘光志</t>
  </si>
  <si>
    <t>刘早梅</t>
  </si>
  <si>
    <t>仙坪村八组</t>
  </si>
  <si>
    <t>陈银生</t>
  </si>
  <si>
    <t>刘增付</t>
  </si>
  <si>
    <t>陈功安</t>
  </si>
  <si>
    <t>刘增焕</t>
  </si>
  <si>
    <t>陈宗艳</t>
  </si>
  <si>
    <t>仙坪村九组</t>
  </si>
  <si>
    <t>刘淼英</t>
  </si>
  <si>
    <t>陈金水</t>
  </si>
  <si>
    <t>高艳南</t>
  </si>
  <si>
    <t>高春阳</t>
  </si>
  <si>
    <t>刘海军</t>
  </si>
  <si>
    <t>刘洪青</t>
  </si>
  <si>
    <t>高海成</t>
  </si>
  <si>
    <t>刘罗生</t>
  </si>
  <si>
    <t>陈和平</t>
  </si>
  <si>
    <t>高海潮</t>
  </si>
  <si>
    <t>刘书松</t>
  </si>
  <si>
    <t>官庄村二组</t>
  </si>
  <si>
    <t>袁阳林</t>
  </si>
  <si>
    <t>袁取祥</t>
  </si>
  <si>
    <t>袁送为</t>
  </si>
  <si>
    <t>袁水明</t>
  </si>
  <si>
    <t>袁定兵</t>
  </si>
  <si>
    <t>熊海飞</t>
  </si>
  <si>
    <t>沈梅英</t>
  </si>
  <si>
    <t>袁取文</t>
  </si>
  <si>
    <t>袁国正</t>
  </si>
  <si>
    <t>袁清安</t>
  </si>
  <si>
    <t>袁望林</t>
  </si>
  <si>
    <t>袁祥高</t>
  </si>
  <si>
    <t>袁国华</t>
  </si>
  <si>
    <t>袁国祥</t>
  </si>
  <si>
    <t>袁天明</t>
  </si>
  <si>
    <t>代国奇</t>
  </si>
  <si>
    <t>袁清华</t>
  </si>
  <si>
    <t>官庄村一组</t>
  </si>
  <si>
    <t>吴白奎</t>
  </si>
  <si>
    <t>何水明</t>
  </si>
  <si>
    <t>夏国炳</t>
  </si>
  <si>
    <t>章池香</t>
  </si>
  <si>
    <t>熊伯农</t>
  </si>
  <si>
    <t>万奎维</t>
  </si>
  <si>
    <t>吴月明</t>
  </si>
  <si>
    <t>官庄村三组</t>
  </si>
  <si>
    <t>熊南桥</t>
  </si>
  <si>
    <t>熊景章</t>
  </si>
  <si>
    <t>熊玉书</t>
  </si>
  <si>
    <t>熊天胜</t>
  </si>
  <si>
    <t>熊佛道</t>
  </si>
  <si>
    <t>熊佛池</t>
  </si>
  <si>
    <t>熊道海</t>
  </si>
  <si>
    <t>熊晚雄</t>
  </si>
  <si>
    <t>熊炎汗</t>
  </si>
  <si>
    <t>周学明</t>
  </si>
  <si>
    <t>吴立良</t>
  </si>
  <si>
    <t>吴天明</t>
  </si>
  <si>
    <t>吴敏杰</t>
  </si>
  <si>
    <t>吴秋珍</t>
  </si>
  <si>
    <t>朱加邦</t>
  </si>
  <si>
    <t>袁三为</t>
  </si>
  <si>
    <t>官庄村四组</t>
  </si>
  <si>
    <t>夏育林</t>
  </si>
  <si>
    <t>熊思明</t>
  </si>
  <si>
    <t>熊国器</t>
  </si>
  <si>
    <t>熊时兵</t>
  </si>
  <si>
    <t>胡四国</t>
  </si>
  <si>
    <t>熊小华</t>
  </si>
  <si>
    <t>周长梅</t>
  </si>
  <si>
    <t>熊德明</t>
  </si>
  <si>
    <t>熊高煌</t>
  </si>
  <si>
    <t>熊晚强</t>
  </si>
  <si>
    <t>熊启贤</t>
  </si>
  <si>
    <t>官庄村五组</t>
  </si>
  <si>
    <t>陈青山</t>
  </si>
  <si>
    <t>陈清良</t>
  </si>
  <si>
    <t>陈炎初</t>
  </si>
  <si>
    <t>陈白归</t>
  </si>
  <si>
    <t>陈文学</t>
  </si>
  <si>
    <t>王四云</t>
  </si>
  <si>
    <t>陈四明</t>
  </si>
  <si>
    <t>陈常浩</t>
  </si>
  <si>
    <t>陈青华</t>
  </si>
  <si>
    <t>陈玄祥</t>
  </si>
  <si>
    <t>吴在祥</t>
  </si>
  <si>
    <t>吴高明</t>
  </si>
  <si>
    <t>王焕伟</t>
  </si>
  <si>
    <t>王焕文</t>
  </si>
  <si>
    <t>王水良</t>
  </si>
  <si>
    <t>官庄村六组</t>
  </si>
  <si>
    <t>殷新国</t>
  </si>
  <si>
    <t>殷黄侯</t>
  </si>
  <si>
    <t>殷耀煌</t>
  </si>
  <si>
    <t>夏小毛</t>
  </si>
  <si>
    <t>吴文兵</t>
  </si>
  <si>
    <t>殷皇章</t>
  </si>
  <si>
    <t>殷志辉</t>
  </si>
  <si>
    <t>谢文兵</t>
  </si>
  <si>
    <t>殷鹤鸣</t>
  </si>
  <si>
    <t>周耿明</t>
  </si>
  <si>
    <t>袁祥光</t>
  </si>
  <si>
    <t>袁和香</t>
  </si>
  <si>
    <t>万若归</t>
  </si>
  <si>
    <t>万伙明</t>
  </si>
  <si>
    <t>汪全心</t>
  </si>
  <si>
    <t>陈细青</t>
  </si>
  <si>
    <t>朱皇辉</t>
  </si>
  <si>
    <r>
      <rPr>
        <b/>
        <u/>
        <sz val="18"/>
        <rFont val="宋体"/>
        <charset val="134"/>
      </rPr>
      <t>白霓镇</t>
    </r>
    <r>
      <rPr>
        <b/>
        <sz val="18"/>
        <rFont val="宋体"/>
        <charset val="134"/>
      </rPr>
      <t>干旱灾害生活救助资金发放花名册</t>
    </r>
  </si>
  <si>
    <t>大塘村二组</t>
  </si>
  <si>
    <t>蔡细兵</t>
  </si>
  <si>
    <t xml:space="preserve"> 一般户</t>
  </si>
  <si>
    <t>曾水兵</t>
  </si>
  <si>
    <t>曾武兵</t>
  </si>
  <si>
    <t>大塘村六组</t>
  </si>
  <si>
    <t>陈菊英</t>
  </si>
  <si>
    <t>程金娥</t>
  </si>
  <si>
    <t>程利云</t>
  </si>
  <si>
    <t>丁三云</t>
  </si>
  <si>
    <t>丁望云</t>
  </si>
  <si>
    <t>黄冰华</t>
  </si>
  <si>
    <t>姜祥富</t>
  </si>
  <si>
    <t>姜祥志</t>
  </si>
  <si>
    <t>刘光辉</t>
  </si>
  <si>
    <t>刘光耀</t>
  </si>
  <si>
    <t>刘光宙</t>
  </si>
  <si>
    <t>刘红号</t>
  </si>
  <si>
    <t>刘三华</t>
  </si>
  <si>
    <t>刘四海</t>
  </si>
  <si>
    <t>刘天海</t>
  </si>
  <si>
    <t>刘旺保</t>
  </si>
  <si>
    <t>刘学光</t>
  </si>
  <si>
    <t>罗贤刚</t>
  </si>
  <si>
    <t>罗贤良</t>
  </si>
  <si>
    <t>罗贤林</t>
  </si>
  <si>
    <t>彭伶星</t>
  </si>
  <si>
    <t>饶楚良</t>
  </si>
  <si>
    <t>饶芳桂</t>
  </si>
  <si>
    <t>饶芳祥</t>
  </si>
  <si>
    <t>饶芳志</t>
  </si>
  <si>
    <t>饶海华</t>
  </si>
  <si>
    <t>饶火华</t>
  </si>
  <si>
    <t>饶江华</t>
  </si>
  <si>
    <t>饶时军</t>
  </si>
  <si>
    <t>饶水华</t>
  </si>
  <si>
    <t>饶新华</t>
  </si>
  <si>
    <t>饶炎良</t>
  </si>
  <si>
    <t>任春泉</t>
  </si>
  <si>
    <t>任桂全</t>
  </si>
  <si>
    <t>任国辉</t>
  </si>
  <si>
    <t>任海全</t>
  </si>
  <si>
    <t>任金</t>
  </si>
  <si>
    <t>任军龙</t>
  </si>
  <si>
    <t>任连华</t>
  </si>
  <si>
    <t>任龙泉</t>
  </si>
  <si>
    <t>任明象</t>
  </si>
  <si>
    <t>任明星</t>
  </si>
  <si>
    <t>任七良</t>
  </si>
  <si>
    <t>任仁义</t>
  </si>
  <si>
    <t>任水胜</t>
  </si>
  <si>
    <t>任天长</t>
  </si>
  <si>
    <t>任卫国</t>
  </si>
  <si>
    <t>任祥国</t>
  </si>
  <si>
    <t>任新全</t>
  </si>
  <si>
    <t>任亚雄</t>
  </si>
  <si>
    <t>任炎兵</t>
  </si>
  <si>
    <t>任义兵</t>
  </si>
  <si>
    <t>任元泉</t>
  </si>
  <si>
    <t>任园祥</t>
  </si>
  <si>
    <t>任云模</t>
  </si>
  <si>
    <t>任正辉</t>
  </si>
  <si>
    <t>任正良</t>
  </si>
  <si>
    <t>任志兵</t>
  </si>
  <si>
    <t>任中全</t>
  </si>
  <si>
    <t>苏柏松</t>
  </si>
  <si>
    <t>苏昌良</t>
  </si>
  <si>
    <t>苏凡</t>
  </si>
  <si>
    <t>苏方良</t>
  </si>
  <si>
    <t>苏福文</t>
  </si>
  <si>
    <t>苏横德</t>
  </si>
  <si>
    <t>苏宏恩</t>
  </si>
  <si>
    <t>苏军标</t>
  </si>
  <si>
    <t>苏全员</t>
  </si>
  <si>
    <t>苏润补</t>
  </si>
  <si>
    <t>苏水文</t>
  </si>
  <si>
    <t>苏晓良</t>
  </si>
  <si>
    <t>苏玄妙</t>
  </si>
  <si>
    <t>苏应龙</t>
  </si>
  <si>
    <t>苏志金</t>
  </si>
  <si>
    <t>苏志军</t>
  </si>
  <si>
    <t>汪义德</t>
  </si>
  <si>
    <t>颜汗芳</t>
  </si>
  <si>
    <t>颜金兵</t>
  </si>
  <si>
    <t>颜齐兵</t>
  </si>
  <si>
    <t>颜水兵</t>
  </si>
  <si>
    <t>颜招兵</t>
  </si>
  <si>
    <t>杨梅香</t>
  </si>
  <si>
    <t>杨仕道</t>
  </si>
  <si>
    <t>杨友道</t>
  </si>
  <si>
    <t>余超贵</t>
  </si>
  <si>
    <t>余春兵</t>
  </si>
  <si>
    <t>余春和</t>
  </si>
  <si>
    <t>余存虎</t>
  </si>
  <si>
    <t>余防兵</t>
  </si>
  <si>
    <t>余国防</t>
  </si>
  <si>
    <t>余国雄</t>
  </si>
  <si>
    <t>余国柱</t>
  </si>
  <si>
    <t>余红艳</t>
  </si>
  <si>
    <t>余火中</t>
  </si>
  <si>
    <t>余金华</t>
  </si>
  <si>
    <t>余礼文</t>
  </si>
  <si>
    <t>余龙贵</t>
  </si>
  <si>
    <t>余木华</t>
  </si>
  <si>
    <t>余齐明</t>
  </si>
  <si>
    <t>余启良</t>
  </si>
  <si>
    <t>余四斌</t>
  </si>
  <si>
    <t>余天佑</t>
  </si>
  <si>
    <t>余晚香</t>
  </si>
  <si>
    <t>余望兵</t>
  </si>
  <si>
    <t>余新明</t>
  </si>
  <si>
    <t>余学理</t>
  </si>
  <si>
    <t>余正普</t>
  </si>
  <si>
    <t>余正文</t>
  </si>
  <si>
    <t>余志华</t>
  </si>
  <si>
    <t>余中良</t>
  </si>
  <si>
    <t>余梓香</t>
  </si>
  <si>
    <t>张芳</t>
  </si>
  <si>
    <t>张尚丙</t>
  </si>
  <si>
    <t>张尚良</t>
  </si>
  <si>
    <t>张永超</t>
  </si>
  <si>
    <t>张志甫</t>
  </si>
  <si>
    <t>周梅英</t>
  </si>
  <si>
    <t>大塘村七组</t>
  </si>
  <si>
    <t>陈团军</t>
  </si>
  <si>
    <t>颜楚军</t>
  </si>
  <si>
    <t>胡细梅</t>
  </si>
  <si>
    <t>贫困户</t>
  </si>
  <si>
    <t>颜正甫</t>
  </si>
  <si>
    <t>陈新</t>
  </si>
  <si>
    <t>颜汉池</t>
  </si>
  <si>
    <t>汪完云</t>
  </si>
  <si>
    <t>大塘村五组</t>
  </si>
  <si>
    <t>刘先祥</t>
  </si>
  <si>
    <t>刘望梅</t>
  </si>
  <si>
    <t>刘大德</t>
  </si>
  <si>
    <t>曾齐军</t>
  </si>
  <si>
    <t>蔡红梅</t>
  </si>
  <si>
    <t>刘大学</t>
  </si>
  <si>
    <t>陈大华</t>
  </si>
  <si>
    <t>大塘村四组</t>
  </si>
  <si>
    <t>苏中兵</t>
  </si>
  <si>
    <t>苏中华</t>
  </si>
  <si>
    <t>苏加祥</t>
  </si>
  <si>
    <t>大塘村三组</t>
  </si>
  <si>
    <t>魏正光</t>
  </si>
  <si>
    <t>魏移兴</t>
  </si>
  <si>
    <t>魏碧芳</t>
  </si>
  <si>
    <t>刘如珍</t>
  </si>
  <si>
    <t>余春福</t>
  </si>
  <si>
    <t>刘笑</t>
  </si>
  <si>
    <t>苏江雄</t>
  </si>
  <si>
    <t>汪四齐</t>
  </si>
  <si>
    <t>刘端阳</t>
  </si>
  <si>
    <t>田大文</t>
  </si>
  <si>
    <t>王光荣</t>
  </si>
  <si>
    <t>刘锦明</t>
  </si>
  <si>
    <t>刘伙良</t>
  </si>
  <si>
    <t>大塘村一组</t>
  </si>
  <si>
    <t>徐新良</t>
  </si>
  <si>
    <t>周海军</t>
  </si>
  <si>
    <t>颜金华</t>
  </si>
  <si>
    <t>邓水军</t>
  </si>
  <si>
    <t>姜永良</t>
  </si>
  <si>
    <t>陈细华</t>
  </si>
  <si>
    <t>杨祥汉</t>
  </si>
  <si>
    <t>周天送</t>
  </si>
  <si>
    <t>刘水斌</t>
  </si>
  <si>
    <t>刘希胜</t>
  </si>
  <si>
    <t>胡炎良</t>
  </si>
  <si>
    <t>余细民</t>
  </si>
  <si>
    <t>谭国贤</t>
  </si>
  <si>
    <t>杨秋霞</t>
  </si>
  <si>
    <t>纸棚村一组</t>
  </si>
  <si>
    <t>熊中华</t>
  </si>
  <si>
    <t>纸棚村三组</t>
  </si>
  <si>
    <t>胡柏勋</t>
  </si>
  <si>
    <t>纸棚村八组</t>
  </si>
  <si>
    <t>刘浩然</t>
  </si>
  <si>
    <t>刘志华</t>
  </si>
  <si>
    <t>陈金补</t>
  </si>
  <si>
    <t>刘进良</t>
  </si>
  <si>
    <t>刘亚清</t>
  </si>
  <si>
    <t>陈贤华</t>
  </si>
  <si>
    <t>刘水军</t>
  </si>
  <si>
    <t>范世怡</t>
  </si>
  <si>
    <t>范明俊</t>
  </si>
  <si>
    <t>纸棚村四组</t>
  </si>
  <si>
    <t>汪天海</t>
  </si>
  <si>
    <t>蔡月桃</t>
  </si>
  <si>
    <t>舒桂英</t>
  </si>
  <si>
    <t>包朝中</t>
  </si>
  <si>
    <t>包天文</t>
  </si>
  <si>
    <t>包光华</t>
  </si>
  <si>
    <t>纸棚村九组</t>
  </si>
  <si>
    <t>夏伟光</t>
  </si>
  <si>
    <t>吕中军</t>
  </si>
  <si>
    <t>吕铁军</t>
  </si>
  <si>
    <t>熊文华</t>
  </si>
  <si>
    <t>包亚会</t>
  </si>
  <si>
    <t>干旱灾害生活救助资金发放花名册</t>
  </si>
  <si>
    <t>独石村1组</t>
  </si>
  <si>
    <t>汪丛晃</t>
  </si>
  <si>
    <t>姜齐兵</t>
  </si>
  <si>
    <t>汪九龙</t>
  </si>
  <si>
    <t>汪超凡</t>
  </si>
  <si>
    <t>汪光国</t>
  </si>
  <si>
    <t>姜冬晃</t>
  </si>
  <si>
    <t>汪晓文</t>
  </si>
  <si>
    <t>独石村2组</t>
  </si>
  <si>
    <t>李东海</t>
  </si>
  <si>
    <t>李文斌</t>
  </si>
  <si>
    <t>吴兴良</t>
  </si>
  <si>
    <t>沈和香</t>
  </si>
  <si>
    <t>李新华</t>
  </si>
  <si>
    <t>沈白洋</t>
  </si>
  <si>
    <t>独石村3组</t>
  </si>
  <si>
    <t>汪完香</t>
  </si>
  <si>
    <t>姜育飞</t>
  </si>
  <si>
    <t>姜民华</t>
  </si>
  <si>
    <t>姜功助</t>
  </si>
  <si>
    <t>姜火明</t>
  </si>
  <si>
    <t>姜功得</t>
  </si>
  <si>
    <t>姜利志</t>
  </si>
  <si>
    <t>姜辉汉</t>
  </si>
  <si>
    <t>姜炎威</t>
  </si>
  <si>
    <t>姜克侯</t>
  </si>
  <si>
    <t>姜维良</t>
  </si>
  <si>
    <t>独石村4组</t>
  </si>
  <si>
    <t>姜跃进</t>
  </si>
  <si>
    <t>姜望高</t>
  </si>
  <si>
    <t>姜典维</t>
  </si>
  <si>
    <t>姜功其</t>
  </si>
  <si>
    <t>姜学亮</t>
  </si>
  <si>
    <t>姜皇辉</t>
  </si>
  <si>
    <t>姜三龙</t>
  </si>
  <si>
    <t>姜轰亚</t>
  </si>
  <si>
    <t>姜平华</t>
  </si>
  <si>
    <t>黄龙会</t>
  </si>
  <si>
    <t>独石村8组</t>
  </si>
  <si>
    <t>黄伯维</t>
  </si>
  <si>
    <t>黄伯神</t>
  </si>
  <si>
    <t>黄五文</t>
  </si>
  <si>
    <t>廖宗德</t>
  </si>
  <si>
    <t>独石村9组</t>
  </si>
  <si>
    <t>黄晚龙</t>
  </si>
  <si>
    <t>黄中德</t>
  </si>
  <si>
    <t>黄宗德</t>
  </si>
  <si>
    <t>帅炼雄</t>
  </si>
  <si>
    <t>帅晋侯</t>
  </si>
  <si>
    <t>王四明</t>
  </si>
  <si>
    <t>黄岳光</t>
  </si>
  <si>
    <t>黄落明</t>
  </si>
  <si>
    <t>王国祥</t>
  </si>
  <si>
    <t>王和英</t>
  </si>
  <si>
    <t>帅光侯</t>
  </si>
  <si>
    <t>帅细侯</t>
  </si>
  <si>
    <t>独石村5组</t>
  </si>
  <si>
    <t>王丙皇</t>
  </si>
  <si>
    <t>姜艳香</t>
  </si>
  <si>
    <t>王火香</t>
  </si>
  <si>
    <t>王天珍</t>
  </si>
  <si>
    <t>汪玉保</t>
  </si>
  <si>
    <t>王继刚</t>
  </si>
  <si>
    <t>王鹤祥</t>
  </si>
  <si>
    <t>黄龙霞</t>
  </si>
  <si>
    <t>王济昌</t>
  </si>
  <si>
    <t>王德本</t>
  </si>
  <si>
    <t>丁恒伟</t>
  </si>
  <si>
    <t>丁恒兵</t>
  </si>
  <si>
    <t>王正良</t>
  </si>
  <si>
    <t>独石村6组</t>
  </si>
  <si>
    <t>廖宗光</t>
  </si>
  <si>
    <t>廖明伟</t>
  </si>
  <si>
    <t>廖道理</t>
  </si>
  <si>
    <t>廖万般</t>
  </si>
  <si>
    <t>廖文彬</t>
  </si>
  <si>
    <t>廖道德</t>
  </si>
  <si>
    <t>独石村7组</t>
  </si>
  <si>
    <t>王雪飞</t>
  </si>
  <si>
    <t>黄学平</t>
  </si>
  <si>
    <t>独石村10组</t>
  </si>
  <si>
    <t>黄应伟</t>
  </si>
  <si>
    <t>黄仁文</t>
  </si>
  <si>
    <t>庞佑云</t>
  </si>
  <si>
    <t>曾新明</t>
  </si>
  <si>
    <t>清水村1组</t>
  </si>
  <si>
    <t>王燕香</t>
  </si>
  <si>
    <t>周初兵</t>
  </si>
  <si>
    <t>清水村2组</t>
  </si>
  <si>
    <t>赵铁飞</t>
  </si>
  <si>
    <t>刘光祖</t>
  </si>
  <si>
    <t>刘义文</t>
  </si>
  <si>
    <t>清水村3组</t>
  </si>
  <si>
    <t>刘双生</t>
  </si>
  <si>
    <t>刘米方</t>
  </si>
  <si>
    <t>刘旺龙</t>
  </si>
  <si>
    <t>沈旺龙</t>
  </si>
  <si>
    <t>刘克勤</t>
  </si>
  <si>
    <t>清水村4组</t>
  </si>
  <si>
    <t>蒋明德</t>
  </si>
  <si>
    <t>蒋乐敏</t>
  </si>
  <si>
    <t>陈得文</t>
  </si>
  <si>
    <t>蒋解水</t>
  </si>
  <si>
    <t>蒋天文</t>
  </si>
  <si>
    <t>清水村5组</t>
  </si>
  <si>
    <t>黄兵华</t>
  </si>
  <si>
    <t>蒋正和</t>
  </si>
  <si>
    <t>蒋楚良</t>
  </si>
  <si>
    <t>蒋集中</t>
  </si>
  <si>
    <t>雷学军</t>
  </si>
  <si>
    <t>甘天胜</t>
  </si>
  <si>
    <t>雷成光</t>
  </si>
  <si>
    <t>蒋六德</t>
  </si>
  <si>
    <t>卢德军</t>
  </si>
  <si>
    <t>清水村6组</t>
  </si>
  <si>
    <t>谭正辉</t>
  </si>
  <si>
    <t>清水村7组</t>
  </si>
  <si>
    <t>陈学兵</t>
  </si>
  <si>
    <t>陈水云</t>
  </si>
  <si>
    <t>清水村8组</t>
  </si>
  <si>
    <t>黄美华</t>
  </si>
  <si>
    <t>谭秋云</t>
  </si>
  <si>
    <t>游龙玉</t>
  </si>
  <si>
    <t>尹志高</t>
  </si>
  <si>
    <t>游道军</t>
  </si>
  <si>
    <t>清水村9组</t>
  </si>
  <si>
    <t>汤俊文</t>
  </si>
  <si>
    <t>谭金榜</t>
  </si>
  <si>
    <t>徐燕梅</t>
  </si>
  <si>
    <t>谭耀华</t>
  </si>
  <si>
    <t>清水村10组</t>
  </si>
  <si>
    <t>汪金华</t>
  </si>
  <si>
    <t>汪中华</t>
  </si>
  <si>
    <t>赵候明</t>
  </si>
  <si>
    <t>朱书明</t>
  </si>
  <si>
    <t>清水村11组</t>
  </si>
  <si>
    <t>徐皇零</t>
  </si>
  <si>
    <t>谭永星</t>
  </si>
  <si>
    <t>丁象桃</t>
  </si>
  <si>
    <t>谭国浩</t>
  </si>
  <si>
    <t>谭典祥</t>
  </si>
  <si>
    <t>刘水兵</t>
  </si>
  <si>
    <t>清水村12组</t>
  </si>
  <si>
    <t>陈大汉</t>
  </si>
  <si>
    <t>大岭村四组</t>
  </si>
  <si>
    <t>沈艳鸽</t>
  </si>
  <si>
    <t>程完英</t>
  </si>
  <si>
    <t>佛岭村八组</t>
  </si>
  <si>
    <t>程明奇</t>
  </si>
  <si>
    <t>杜阳侯</t>
  </si>
  <si>
    <t>程保林</t>
  </si>
  <si>
    <t>程佰新</t>
  </si>
  <si>
    <t>佛岭村二组</t>
  </si>
  <si>
    <t>黄菊华</t>
  </si>
  <si>
    <t>陈细娥</t>
  </si>
  <si>
    <t>黄中富</t>
  </si>
  <si>
    <t>黄亚明</t>
  </si>
  <si>
    <t>黄咏松</t>
  </si>
  <si>
    <t>舒平华</t>
  </si>
  <si>
    <t>黄正旺</t>
  </si>
  <si>
    <t>黄龙兵</t>
  </si>
  <si>
    <t>黄正华</t>
  </si>
  <si>
    <t>佛岭村九组</t>
  </si>
  <si>
    <t>程天文</t>
  </si>
  <si>
    <t>程普辉</t>
  </si>
  <si>
    <t>金定员</t>
  </si>
  <si>
    <t>程必为</t>
  </si>
  <si>
    <t>程正良</t>
  </si>
  <si>
    <t>程碧华</t>
  </si>
  <si>
    <t>程日升</t>
  </si>
  <si>
    <t>程得光</t>
  </si>
  <si>
    <t>庞细梅</t>
  </si>
  <si>
    <t>程三德</t>
  </si>
  <si>
    <t>程亮辉</t>
  </si>
  <si>
    <t>佛岭村六组</t>
  </si>
  <si>
    <t>廖新亮</t>
  </si>
  <si>
    <t>黄新军</t>
  </si>
  <si>
    <t>廖省华</t>
  </si>
  <si>
    <t>赵先阳</t>
  </si>
  <si>
    <t>夏斌香</t>
  </si>
  <si>
    <t>程新明</t>
  </si>
  <si>
    <t>佛岭村七组</t>
  </si>
  <si>
    <t>程细华</t>
  </si>
  <si>
    <t>程天军</t>
  </si>
  <si>
    <t>廖天忠</t>
  </si>
  <si>
    <t>程胜祖</t>
  </si>
  <si>
    <t>程日军</t>
  </si>
  <si>
    <t>程皇辉</t>
  </si>
  <si>
    <t>程月明</t>
  </si>
  <si>
    <t>程寿兵</t>
  </si>
  <si>
    <t>佛岭村三组</t>
  </si>
  <si>
    <t>黄火保</t>
  </si>
  <si>
    <t>黄海宽</t>
  </si>
  <si>
    <t>黄学兵</t>
  </si>
  <si>
    <t>沈隽华</t>
  </si>
  <si>
    <t>黄汉平</t>
  </si>
  <si>
    <t>黄铁道</t>
  </si>
  <si>
    <t>黄海兵</t>
  </si>
  <si>
    <t>佛岭村十组</t>
  </si>
  <si>
    <t>程希助</t>
  </si>
  <si>
    <t>廖和丙</t>
  </si>
  <si>
    <t>杨完保</t>
  </si>
  <si>
    <t>佛岭村四组</t>
  </si>
  <si>
    <t>陈金桃</t>
  </si>
  <si>
    <t>黄再新</t>
  </si>
  <si>
    <t>黄帅</t>
  </si>
  <si>
    <t>黄克明</t>
  </si>
  <si>
    <t>佛岭村五组</t>
  </si>
  <si>
    <t>廖志勇</t>
  </si>
  <si>
    <t>廖宗文</t>
  </si>
  <si>
    <t>廖献良</t>
  </si>
  <si>
    <t>汪细英</t>
  </si>
  <si>
    <t>廖佰胜</t>
  </si>
  <si>
    <t>廖享玉</t>
  </si>
  <si>
    <t>廖天旺</t>
  </si>
  <si>
    <t>佛岭村一组</t>
  </si>
  <si>
    <t>黄副强</t>
  </si>
  <si>
    <t>沈庆光</t>
  </si>
  <si>
    <t>程治国</t>
  </si>
  <si>
    <t>付中云</t>
  </si>
  <si>
    <t>沈义军</t>
  </si>
  <si>
    <t>铜钟村1组</t>
  </si>
  <si>
    <t>汪新德</t>
  </si>
  <si>
    <t>汪义祥</t>
  </si>
  <si>
    <t>彭月兰</t>
  </si>
  <si>
    <t>黄国和</t>
  </si>
  <si>
    <t>铜钟村2组</t>
  </si>
  <si>
    <t>丁瑞宗</t>
  </si>
  <si>
    <t>庞明聪</t>
  </si>
  <si>
    <t>庞红华</t>
  </si>
  <si>
    <t>铜钟村3组</t>
  </si>
  <si>
    <t>陈国正</t>
  </si>
  <si>
    <t>王宗保</t>
  </si>
  <si>
    <t>王其刚</t>
  </si>
  <si>
    <t>曾维志</t>
  </si>
  <si>
    <t>曾兴超</t>
  </si>
  <si>
    <t>李十明</t>
  </si>
  <si>
    <t>王如行</t>
  </si>
  <si>
    <t>李碧珍</t>
  </si>
  <si>
    <t>庞国忠</t>
  </si>
  <si>
    <t>铜钟村4组</t>
  </si>
  <si>
    <t>李阳辉</t>
  </si>
  <si>
    <t>葛正明</t>
  </si>
  <si>
    <t>余龙香</t>
  </si>
  <si>
    <t>姜质云</t>
  </si>
  <si>
    <t>铜钟村5组</t>
  </si>
  <si>
    <t>谭天民</t>
  </si>
  <si>
    <t>谭学兵</t>
  </si>
  <si>
    <t>谭天良</t>
  </si>
  <si>
    <t>刘朝香</t>
  </si>
  <si>
    <t>徐气香</t>
  </si>
  <si>
    <t>铜钟村6组</t>
  </si>
  <si>
    <t>刘正仁</t>
  </si>
  <si>
    <t>赵初良</t>
  </si>
  <si>
    <t>刘取良</t>
  </si>
  <si>
    <t>刘国华</t>
  </si>
  <si>
    <t>赵改侯</t>
  </si>
  <si>
    <t>铜钟村7组</t>
  </si>
  <si>
    <t>刘国和</t>
  </si>
  <si>
    <t>刘取才</t>
  </si>
  <si>
    <t>刘中良</t>
  </si>
  <si>
    <t>刘实明</t>
  </si>
  <si>
    <t>铜钟村8组</t>
  </si>
  <si>
    <t>吴秋阳</t>
  </si>
  <si>
    <t>吴国富</t>
  </si>
  <si>
    <t>沈玉娥</t>
  </si>
  <si>
    <t>刘天龙</t>
  </si>
  <si>
    <t>铜钟村9组</t>
  </si>
  <si>
    <t>刘团云</t>
  </si>
  <si>
    <t>马桥村一组</t>
  </si>
  <si>
    <t>黄传义</t>
  </si>
  <si>
    <t>黄光明</t>
  </si>
  <si>
    <t>陈邦华</t>
  </si>
  <si>
    <t>尧叔桃</t>
  </si>
  <si>
    <t>谭汗云</t>
  </si>
  <si>
    <t>黄中阳</t>
  </si>
  <si>
    <t>马桥村二组</t>
  </si>
  <si>
    <t>曾拾员</t>
  </si>
  <si>
    <t>蒋相玉</t>
  </si>
  <si>
    <t>晏响玉</t>
  </si>
  <si>
    <t>殷日新</t>
  </si>
  <si>
    <t>马桥村三组2</t>
  </si>
  <si>
    <t>高龙桥</t>
  </si>
  <si>
    <t>刘实云</t>
  </si>
  <si>
    <t>马桥村三组1</t>
  </si>
  <si>
    <t>段光完</t>
  </si>
  <si>
    <t>段铁军</t>
  </si>
  <si>
    <t>高练桥</t>
  </si>
  <si>
    <t>马桥村四组</t>
  </si>
  <si>
    <t>周光良</t>
  </si>
  <si>
    <t>汪天胜</t>
  </si>
  <si>
    <t>周五明</t>
  </si>
  <si>
    <t>涂学兵</t>
  </si>
  <si>
    <t>金玉云</t>
  </si>
  <si>
    <t>汪尖佑</t>
  </si>
  <si>
    <t>汪大棉</t>
  </si>
  <si>
    <t>马桥村五组</t>
  </si>
  <si>
    <t>谭军</t>
  </si>
  <si>
    <t>谭维瑞</t>
  </si>
  <si>
    <t>谭秋华</t>
  </si>
  <si>
    <t>谭八华</t>
  </si>
  <si>
    <t>谭维新</t>
  </si>
  <si>
    <t>马桥村六组</t>
  </si>
  <si>
    <t>卢水兵</t>
  </si>
  <si>
    <t>孙思</t>
  </si>
  <si>
    <t>姜移明</t>
  </si>
  <si>
    <t>杨水生</t>
  </si>
  <si>
    <t>杨文辉</t>
  </si>
  <si>
    <t>马桥村七组</t>
  </si>
  <si>
    <t>赵以勤</t>
  </si>
  <si>
    <t>丁和明</t>
  </si>
  <si>
    <t>汪金生</t>
  </si>
  <si>
    <t>杨大九</t>
  </si>
  <si>
    <t>汪在玉</t>
  </si>
  <si>
    <t>黄陆军</t>
  </si>
  <si>
    <t>马桥村八组</t>
  </si>
  <si>
    <t>李仁辉</t>
  </si>
  <si>
    <t>廖保平</t>
  </si>
  <si>
    <t>曾维谷</t>
  </si>
  <si>
    <t>殷刚良</t>
  </si>
  <si>
    <t>米胜良</t>
  </si>
  <si>
    <t>李瑞世</t>
  </si>
  <si>
    <t>马桥村九组</t>
  </si>
  <si>
    <t>尧铁钢</t>
  </si>
  <si>
    <t>饶碧球</t>
  </si>
  <si>
    <t>尧水龙</t>
  </si>
  <si>
    <t>龚仁民</t>
  </si>
  <si>
    <t>马桥村十组</t>
  </si>
  <si>
    <t>卢晚谷</t>
  </si>
  <si>
    <t>卢炼兵</t>
  </si>
  <si>
    <t>卢金维</t>
  </si>
  <si>
    <t>卢治良</t>
  </si>
  <si>
    <t>卢兴旺</t>
  </si>
  <si>
    <t>马桥村十一组</t>
  </si>
  <si>
    <t>王学辉</t>
  </si>
  <si>
    <t>王军旗</t>
  </si>
  <si>
    <t>王春和</t>
  </si>
  <si>
    <t>汪明华</t>
  </si>
  <si>
    <t>王时望</t>
  </si>
  <si>
    <t>马桥村十二组</t>
  </si>
  <si>
    <t>汪大明</t>
  </si>
  <si>
    <t>汪大洋</t>
  </si>
  <si>
    <t>汪中明</t>
  </si>
  <si>
    <t>汪黎明</t>
  </si>
  <si>
    <t>汪兴甲</t>
  </si>
  <si>
    <t>金米和</t>
  </si>
  <si>
    <t>马桥村十三组</t>
  </si>
  <si>
    <t>汪大陆</t>
  </si>
  <si>
    <t>汪国力</t>
  </si>
  <si>
    <t>汪水良</t>
  </si>
  <si>
    <t>马桥村十四组</t>
  </si>
  <si>
    <t>汪涓涓</t>
  </si>
  <si>
    <t>龚金良</t>
  </si>
  <si>
    <t>但金海</t>
  </si>
  <si>
    <t>马桥村十五组</t>
  </si>
  <si>
    <t>曾伏旺</t>
  </si>
  <si>
    <t>丁兴旺</t>
  </si>
  <si>
    <t>黄团明</t>
  </si>
  <si>
    <t>丁学明</t>
  </si>
  <si>
    <t>丁木香</t>
  </si>
  <si>
    <t>陈完华</t>
  </si>
  <si>
    <t>黄新良</t>
  </si>
  <si>
    <t>黄海然</t>
  </si>
  <si>
    <t>马桥村十六组</t>
  </si>
  <si>
    <t>丁天补</t>
  </si>
  <si>
    <t>丁明光</t>
  </si>
  <si>
    <t>丁协兵</t>
  </si>
  <si>
    <t>丁气珍</t>
  </si>
  <si>
    <t>丁和祥</t>
  </si>
  <si>
    <t>坳上村2组</t>
  </si>
  <si>
    <t>沈佳甫</t>
  </si>
  <si>
    <t>沈生火</t>
  </si>
  <si>
    <t>沈永光</t>
  </si>
  <si>
    <t>监测户</t>
  </si>
  <si>
    <t>坳上村3组</t>
  </si>
  <si>
    <t>汪旭云</t>
  </si>
  <si>
    <t>沈良平</t>
  </si>
  <si>
    <t>姜次梅</t>
  </si>
  <si>
    <t>潘志高</t>
  </si>
  <si>
    <t>沈志红</t>
  </si>
  <si>
    <t>沈模送</t>
  </si>
  <si>
    <t>沈伟光</t>
  </si>
  <si>
    <t>潘晃侯</t>
  </si>
  <si>
    <t>潘协侯</t>
  </si>
  <si>
    <t>黄敏会</t>
  </si>
  <si>
    <t>在下村1组</t>
  </si>
  <si>
    <t>付国侯</t>
  </si>
  <si>
    <t>丁常珍</t>
  </si>
  <si>
    <t>付千里</t>
  </si>
  <si>
    <t>付翠香</t>
  </si>
  <si>
    <t>王国良</t>
  </si>
  <si>
    <t>王国辉</t>
  </si>
  <si>
    <t>李员宜</t>
  </si>
  <si>
    <t>杨新芳</t>
  </si>
  <si>
    <t>在下村2组</t>
  </si>
  <si>
    <t>张继布</t>
  </si>
  <si>
    <t>熊洪亮</t>
  </si>
  <si>
    <t>熊兴旺</t>
  </si>
  <si>
    <t>程明村</t>
  </si>
  <si>
    <t>程国军</t>
  </si>
  <si>
    <t>金天佑</t>
  </si>
  <si>
    <t>金仁德</t>
  </si>
  <si>
    <t>金丹</t>
  </si>
  <si>
    <t>金存德</t>
  </si>
  <si>
    <t>金国良</t>
  </si>
  <si>
    <t>周天助</t>
  </si>
  <si>
    <t>在下村3组</t>
  </si>
  <si>
    <t>鲁天侯</t>
  </si>
  <si>
    <t>尧均求</t>
  </si>
  <si>
    <t>张四八</t>
  </si>
  <si>
    <t>尧胡南</t>
  </si>
  <si>
    <t>饶亚平</t>
  </si>
  <si>
    <t>尧建明</t>
  </si>
  <si>
    <t>尧中明</t>
  </si>
  <si>
    <t>饶中求</t>
  </si>
  <si>
    <t>饶春文</t>
  </si>
  <si>
    <t>饶余良</t>
  </si>
  <si>
    <t>尧天文</t>
  </si>
  <si>
    <t>在下村4组</t>
  </si>
  <si>
    <t>汪龙华</t>
  </si>
  <si>
    <t>丁铁柱</t>
  </si>
  <si>
    <t>庞晃明</t>
  </si>
  <si>
    <t>庞天香</t>
  </si>
  <si>
    <t>庞池明</t>
  </si>
  <si>
    <t>汪红伟</t>
  </si>
  <si>
    <t>汪八军</t>
  </si>
  <si>
    <t>庞祖民</t>
  </si>
  <si>
    <t>合  计</t>
  </si>
  <si>
    <r>
      <rPr>
        <b/>
        <u/>
        <sz val="18"/>
        <rFont val="宋体"/>
        <charset val="134"/>
      </rPr>
      <t>路口镇</t>
    </r>
    <r>
      <rPr>
        <b/>
        <sz val="18"/>
        <rFont val="宋体"/>
        <charset val="134"/>
      </rPr>
      <t>干旱灾害生活救助资金发放花名册</t>
    </r>
  </si>
  <si>
    <t>白羊村20组</t>
  </si>
  <si>
    <t>王杨林</t>
  </si>
  <si>
    <t>白羊村5组</t>
  </si>
  <si>
    <t>王习武</t>
  </si>
  <si>
    <t>王月云</t>
  </si>
  <si>
    <t>白羊村11组</t>
  </si>
  <si>
    <t>王治平</t>
  </si>
  <si>
    <t>王柱华</t>
  </si>
  <si>
    <t>王度仁</t>
  </si>
  <si>
    <t>王度平</t>
  </si>
  <si>
    <t>王伟贤</t>
  </si>
  <si>
    <t>丁完香</t>
  </si>
  <si>
    <t>王治福</t>
  </si>
  <si>
    <t>白羊村18组</t>
  </si>
  <si>
    <t>王必良</t>
  </si>
  <si>
    <t>王加付</t>
  </si>
  <si>
    <t>王尚文</t>
  </si>
  <si>
    <t>王武良</t>
  </si>
  <si>
    <t>王六良</t>
  </si>
  <si>
    <t>王汗华</t>
  </si>
  <si>
    <t>王中祥</t>
  </si>
  <si>
    <t>白羊村9组</t>
  </si>
  <si>
    <t>汪进兴</t>
  </si>
  <si>
    <t>汪立松</t>
  </si>
  <si>
    <t>汪尚仁</t>
  </si>
  <si>
    <t>王技峰</t>
  </si>
  <si>
    <t>汪俊远</t>
  </si>
  <si>
    <t>汪国良</t>
  </si>
  <si>
    <t>白羊村19组</t>
  </si>
  <si>
    <t>王育斌</t>
  </si>
  <si>
    <t>周细珍</t>
  </si>
  <si>
    <t>王志斌</t>
  </si>
  <si>
    <t>王果正</t>
  </si>
  <si>
    <t>王云朱</t>
  </si>
  <si>
    <t>王珍凤</t>
  </si>
  <si>
    <t>白羊村8组</t>
  </si>
  <si>
    <t>王治珍</t>
  </si>
  <si>
    <t>王俊华</t>
  </si>
  <si>
    <t>舒楚华</t>
  </si>
  <si>
    <t>姚琼珍</t>
  </si>
  <si>
    <t>舒早梅</t>
  </si>
  <si>
    <t>王锡珍</t>
  </si>
  <si>
    <t>舒宗胜</t>
  </si>
  <si>
    <t>舒楚付</t>
  </si>
  <si>
    <t>舒楚光</t>
  </si>
  <si>
    <t>舒原录</t>
  </si>
  <si>
    <t>白羊村2组</t>
  </si>
  <si>
    <t>舒行飞</t>
  </si>
  <si>
    <t>板坑村1组</t>
  </si>
  <si>
    <t>胡北泉</t>
  </si>
  <si>
    <t>板坑村2组</t>
  </si>
  <si>
    <t>雷志刚</t>
  </si>
  <si>
    <t>雷振</t>
  </si>
  <si>
    <t>雷志铁</t>
  </si>
  <si>
    <t>雷三德</t>
  </si>
  <si>
    <t>雷志望</t>
  </si>
  <si>
    <t>雷耀华</t>
  </si>
  <si>
    <t>雷志艳</t>
  </si>
  <si>
    <t>板坑村3组</t>
  </si>
  <si>
    <t>徐德发</t>
  </si>
  <si>
    <t>徐育明</t>
  </si>
  <si>
    <t>板坑村4组</t>
  </si>
  <si>
    <t>陈乐新</t>
  </si>
  <si>
    <t>徐功臣</t>
  </si>
  <si>
    <t>徐功明</t>
  </si>
  <si>
    <t>徐功和</t>
  </si>
  <si>
    <t>板坑村5组</t>
  </si>
  <si>
    <t>艾东来</t>
  </si>
  <si>
    <t>艾敦局</t>
  </si>
  <si>
    <t>板坑村7组</t>
  </si>
  <si>
    <t>艾中大</t>
  </si>
  <si>
    <t>陈道良</t>
  </si>
  <si>
    <t>陈道斌</t>
  </si>
  <si>
    <t>艾细凤</t>
  </si>
  <si>
    <t>板坑村8组</t>
  </si>
  <si>
    <t>艾德时</t>
  </si>
  <si>
    <t>艾德佳</t>
  </si>
  <si>
    <t>艾德雄</t>
  </si>
  <si>
    <t>艾德美</t>
  </si>
  <si>
    <t>艾跃进</t>
  </si>
  <si>
    <t>陈道立</t>
  </si>
  <si>
    <t>板坑村一组</t>
  </si>
  <si>
    <t>胡齐被</t>
  </si>
  <si>
    <t>胡齐兵</t>
  </si>
  <si>
    <t>胡继红</t>
  </si>
  <si>
    <t>胡光裕</t>
  </si>
  <si>
    <t>胡明佳</t>
  </si>
  <si>
    <t>胡小清</t>
  </si>
  <si>
    <t>胡北海</t>
  </si>
  <si>
    <t>胡齐应</t>
  </si>
  <si>
    <t>胡望云</t>
  </si>
  <si>
    <t>胡永康</t>
  </si>
  <si>
    <t>板坑村五组</t>
  </si>
  <si>
    <t>赵益申</t>
  </si>
  <si>
    <t>板坑村六组</t>
  </si>
  <si>
    <t>陈道华</t>
  </si>
  <si>
    <t>王中品</t>
  </si>
  <si>
    <t>王志炎</t>
  </si>
  <si>
    <t>板坑村七组</t>
  </si>
  <si>
    <t>陈道金</t>
  </si>
  <si>
    <t>陈道时</t>
  </si>
  <si>
    <t>板坑村八组</t>
  </si>
  <si>
    <t>艾德毫</t>
  </si>
  <si>
    <t>艾辉荣</t>
  </si>
  <si>
    <t>艾敦高</t>
  </si>
  <si>
    <t>艾德凡</t>
  </si>
  <si>
    <t>艾金华</t>
  </si>
  <si>
    <t>艾胡彪</t>
  </si>
  <si>
    <t>艾德志</t>
  </si>
  <si>
    <t>艾树源</t>
  </si>
  <si>
    <t>板坑村九组</t>
  </si>
  <si>
    <t>王志佳</t>
  </si>
  <si>
    <t>王志庆</t>
  </si>
  <si>
    <t>胡务英</t>
  </si>
  <si>
    <t>王锡炎</t>
  </si>
  <si>
    <t>高田村一组</t>
  </si>
  <si>
    <t>周旺雄</t>
  </si>
  <si>
    <t>高田村三组</t>
  </si>
  <si>
    <t>丁清华</t>
  </si>
  <si>
    <t>高田村二组</t>
  </si>
  <si>
    <t>石建辉</t>
  </si>
  <si>
    <t>石玉明</t>
  </si>
  <si>
    <t>丁文华</t>
  </si>
  <si>
    <t>高田村六组</t>
  </si>
  <si>
    <t>石中文</t>
  </si>
  <si>
    <t>石五星</t>
  </si>
  <si>
    <t>高田村五组</t>
  </si>
  <si>
    <t>石六华</t>
  </si>
  <si>
    <t>周美云</t>
  </si>
  <si>
    <t>石进前</t>
  </si>
  <si>
    <t>石想云</t>
  </si>
  <si>
    <t>石德芳</t>
  </si>
  <si>
    <t>高田村七组</t>
  </si>
  <si>
    <t>王月香</t>
  </si>
  <si>
    <t>石德明</t>
  </si>
  <si>
    <t>石旺德</t>
  </si>
  <si>
    <t>高田村八组</t>
  </si>
  <si>
    <t>黄汉英</t>
  </si>
  <si>
    <t>高田村十组</t>
  </si>
  <si>
    <t>王极木</t>
  </si>
  <si>
    <t>吴玲乐</t>
  </si>
  <si>
    <t>舒文华</t>
  </si>
  <si>
    <t>舒学农</t>
  </si>
  <si>
    <t>高田村十一组</t>
  </si>
  <si>
    <t>程小梅</t>
  </si>
  <si>
    <t>廖晚梅</t>
  </si>
  <si>
    <t>石西礼</t>
  </si>
  <si>
    <t>石新佳</t>
  </si>
  <si>
    <t>石柏芳</t>
  </si>
  <si>
    <t>程月英</t>
  </si>
  <si>
    <t>高田村四组</t>
  </si>
  <si>
    <t>程良龙</t>
  </si>
  <si>
    <t>程楚金</t>
  </si>
  <si>
    <t>王红英</t>
  </si>
  <si>
    <t>石进德</t>
  </si>
  <si>
    <t>黄风云</t>
  </si>
  <si>
    <t>舒煌曹</t>
  </si>
  <si>
    <t>舒型玖</t>
  </si>
  <si>
    <t>高田村九组</t>
  </si>
  <si>
    <t>舒佳圭</t>
  </si>
  <si>
    <t>石卫良</t>
  </si>
  <si>
    <t>周月珍</t>
  </si>
  <si>
    <t>舒桃保</t>
  </si>
  <si>
    <t>沈六云</t>
  </si>
  <si>
    <t>舒会明</t>
  </si>
  <si>
    <t>舒贵保</t>
  </si>
  <si>
    <t>石召辉</t>
  </si>
  <si>
    <t>金沙坪村七组</t>
  </si>
  <si>
    <t>王光俭</t>
  </si>
  <si>
    <t>赵普香</t>
  </si>
  <si>
    <t>王重点</t>
  </si>
  <si>
    <t>金沙坪村一组</t>
  </si>
  <si>
    <t>杨继南</t>
  </si>
  <si>
    <t>金沙坪村二组</t>
  </si>
  <si>
    <t>叶相娥</t>
  </si>
  <si>
    <t>赵细完</t>
  </si>
  <si>
    <t>成云安</t>
  </si>
  <si>
    <t>金沙坪村三组</t>
  </si>
  <si>
    <t>叶水平</t>
  </si>
  <si>
    <t>叶平圭</t>
  </si>
  <si>
    <t>肖玲玉</t>
  </si>
  <si>
    <t>王锡会</t>
  </si>
  <si>
    <t>金沙坪村四组</t>
  </si>
  <si>
    <t>舒初云</t>
  </si>
  <si>
    <t>王治中</t>
  </si>
  <si>
    <t>王余初</t>
  </si>
  <si>
    <t>金沙坪八组</t>
  </si>
  <si>
    <t>杨明德</t>
  </si>
  <si>
    <t>王治兵</t>
  </si>
  <si>
    <t>杨子奎</t>
  </si>
  <si>
    <t>龚定时</t>
  </si>
  <si>
    <t>舒放时</t>
  </si>
  <si>
    <t>杨春海</t>
  </si>
  <si>
    <t>杨海涛</t>
  </si>
  <si>
    <t>杨平海</t>
  </si>
  <si>
    <t>石希正</t>
  </si>
  <si>
    <t>龚春远</t>
  </si>
  <si>
    <t>舒海容</t>
  </si>
  <si>
    <t>舒畅</t>
  </si>
  <si>
    <t>石德兵</t>
  </si>
  <si>
    <t>杨松柏</t>
  </si>
  <si>
    <t>杨军豪</t>
  </si>
  <si>
    <t>杨良玉</t>
  </si>
  <si>
    <t>杨五金</t>
  </si>
  <si>
    <t>唐红高</t>
  </si>
  <si>
    <t>金沙坪一组</t>
  </si>
  <si>
    <t>杨明忠</t>
  </si>
  <si>
    <t>杨金文</t>
  </si>
  <si>
    <t>杨建勋</t>
  </si>
  <si>
    <t>杨铁牛</t>
  </si>
  <si>
    <t>杨和清</t>
  </si>
  <si>
    <t>杨志雄</t>
  </si>
  <si>
    <t>金沙坪二组</t>
  </si>
  <si>
    <t>杨正归</t>
  </si>
  <si>
    <t>成昌平</t>
  </si>
  <si>
    <t>叶锡辉</t>
  </si>
  <si>
    <t>成晚珠</t>
  </si>
  <si>
    <t>金沙坪三组</t>
  </si>
  <si>
    <t>王春辉</t>
  </si>
  <si>
    <t>王海英</t>
  </si>
  <si>
    <t>王进东</t>
  </si>
  <si>
    <t>叶林阳</t>
  </si>
  <si>
    <t>王金章</t>
  </si>
  <si>
    <t>金沙坪四组</t>
  </si>
  <si>
    <t>石庆辉</t>
  </si>
  <si>
    <t>石水泉</t>
  </si>
  <si>
    <t>叶亚军</t>
  </si>
  <si>
    <t>叶昆雄</t>
  </si>
  <si>
    <t>王洋波</t>
  </si>
  <si>
    <t>王明珠</t>
  </si>
  <si>
    <t>王圭明</t>
  </si>
  <si>
    <t>王治强</t>
  </si>
  <si>
    <t>金沙坪五组</t>
  </si>
  <si>
    <t>徐育辉</t>
  </si>
  <si>
    <t>肖精华</t>
  </si>
  <si>
    <t>肖金梅</t>
  </si>
  <si>
    <t>肖文忠</t>
  </si>
  <si>
    <t>肖启名</t>
  </si>
  <si>
    <t>陶贵香</t>
  </si>
  <si>
    <t>吴望莲</t>
  </si>
  <si>
    <t>肖文辉</t>
  </si>
  <si>
    <t>陶险峰</t>
  </si>
  <si>
    <t>徐育康</t>
  </si>
  <si>
    <t>徐育为</t>
  </si>
  <si>
    <t>赵良会</t>
  </si>
  <si>
    <t>陶光军</t>
  </si>
  <si>
    <t>陈桂云</t>
  </si>
  <si>
    <t>金沙坪六组</t>
  </si>
  <si>
    <t>吴晚阳</t>
  </si>
  <si>
    <t>吴宏亮</t>
  </si>
  <si>
    <t>陈松荣</t>
  </si>
  <si>
    <t>吴映宗</t>
  </si>
  <si>
    <t>肖秋爱</t>
  </si>
  <si>
    <t>王济珍</t>
  </si>
  <si>
    <t>王定明</t>
  </si>
  <si>
    <t>王晓阳</t>
  </si>
  <si>
    <t>王永珍</t>
  </si>
  <si>
    <t>吴金泉</t>
  </si>
  <si>
    <t>吴荣会</t>
  </si>
  <si>
    <t>吴冬香</t>
  </si>
  <si>
    <t>徐习兵</t>
  </si>
  <si>
    <t>肖员英</t>
  </si>
  <si>
    <t>石和香</t>
  </si>
  <si>
    <t>绿化村一组</t>
  </si>
  <si>
    <t>徐祥付</t>
  </si>
  <si>
    <t>汪冬霞</t>
  </si>
  <si>
    <t>徐国阳</t>
  </si>
  <si>
    <t>徐龙林</t>
  </si>
  <si>
    <t>庞余良</t>
  </si>
  <si>
    <t>庞向阳</t>
  </si>
  <si>
    <t>丁珍云</t>
  </si>
  <si>
    <t>汪冬娥</t>
  </si>
  <si>
    <t>徐文兵</t>
  </si>
  <si>
    <t>徐炎林</t>
  </si>
  <si>
    <t>徐家祥</t>
  </si>
  <si>
    <t>徐武山</t>
  </si>
  <si>
    <t>绿化村三组</t>
  </si>
  <si>
    <t>张兴灯</t>
  </si>
  <si>
    <t>张细旺</t>
  </si>
  <si>
    <t>张冬亮</t>
  </si>
  <si>
    <t>绿化村四组</t>
  </si>
  <si>
    <t>张四银</t>
  </si>
  <si>
    <t>孙定仪</t>
  </si>
  <si>
    <t>吴望华</t>
  </si>
  <si>
    <t>孙子南</t>
  </si>
  <si>
    <t>孙性余</t>
  </si>
  <si>
    <t>孙性宽</t>
  </si>
  <si>
    <t>孙华英</t>
  </si>
  <si>
    <t>孙子良</t>
  </si>
  <si>
    <t>丁天云</t>
  </si>
  <si>
    <t>丁如云</t>
  </si>
  <si>
    <t>孙云华</t>
  </si>
  <si>
    <t>陈红光</t>
  </si>
  <si>
    <t>陈红学</t>
  </si>
  <si>
    <t>丁军华</t>
  </si>
  <si>
    <t>丁志军</t>
  </si>
  <si>
    <t>丁珊英</t>
  </si>
  <si>
    <t>丁朱文</t>
  </si>
  <si>
    <t>丁雄</t>
  </si>
  <si>
    <t>丁兴基</t>
  </si>
  <si>
    <t>徐玉容</t>
  </si>
  <si>
    <t>丁细云</t>
  </si>
  <si>
    <t>孙仙宝</t>
  </si>
  <si>
    <t>陈会云</t>
  </si>
  <si>
    <t>徐中华</t>
  </si>
  <si>
    <t>陈党旗</t>
  </si>
  <si>
    <t>徐祖德</t>
  </si>
  <si>
    <t>孙文华</t>
  </si>
  <si>
    <t>绿化村二组</t>
  </si>
  <si>
    <t>金良运</t>
  </si>
  <si>
    <t>黄仁新</t>
  </si>
  <si>
    <t>徐三红</t>
  </si>
  <si>
    <t>金明亮</t>
  </si>
  <si>
    <t>徐金华</t>
  </si>
  <si>
    <t>金汉桥</t>
  </si>
  <si>
    <t>吴良明</t>
  </si>
  <si>
    <t>吴有付</t>
  </si>
  <si>
    <t>吴海朝</t>
  </si>
  <si>
    <t>吴有明</t>
  </si>
  <si>
    <t>黄国良</t>
  </si>
  <si>
    <t>金四明</t>
  </si>
  <si>
    <t>黄启文</t>
  </si>
  <si>
    <t>龚如银</t>
  </si>
  <si>
    <t>徐学章</t>
  </si>
  <si>
    <t>梅花村一组</t>
  </si>
  <si>
    <t>尧四毛</t>
  </si>
  <si>
    <t>尧亚雄</t>
  </si>
  <si>
    <t>尧新良</t>
  </si>
  <si>
    <t>徐北方</t>
  </si>
  <si>
    <t>梅花村二组</t>
  </si>
  <si>
    <t>庞应珍</t>
  </si>
  <si>
    <t>赵云香</t>
  </si>
  <si>
    <t>庞超章</t>
  </si>
  <si>
    <t>尧玉堂</t>
  </si>
  <si>
    <t>尧望林</t>
  </si>
  <si>
    <t>陶民康</t>
  </si>
  <si>
    <t>徐军杰</t>
  </si>
  <si>
    <t>徐为亚</t>
  </si>
  <si>
    <t>徐重林</t>
  </si>
  <si>
    <t>梅花村三组</t>
  </si>
  <si>
    <t>王时化</t>
  </si>
  <si>
    <t>赵金海</t>
  </si>
  <si>
    <t>王雪定</t>
  </si>
  <si>
    <t>赵孟雄</t>
  </si>
  <si>
    <t>梅花村四组</t>
  </si>
  <si>
    <t>周济平</t>
  </si>
  <si>
    <t>周立年</t>
  </si>
  <si>
    <t>梅花村五组</t>
  </si>
  <si>
    <t>杨良梅</t>
  </si>
  <si>
    <t>梅花村七组</t>
  </si>
  <si>
    <t>赵进杰</t>
  </si>
  <si>
    <t>赵克祥</t>
  </si>
  <si>
    <t>赵育军</t>
  </si>
  <si>
    <t>赵正望</t>
  </si>
  <si>
    <t>尧四英</t>
  </si>
  <si>
    <t>赵加全</t>
  </si>
  <si>
    <t>赵昌奉</t>
  </si>
  <si>
    <t>梅花村八组</t>
  </si>
  <si>
    <t>赵昌永</t>
  </si>
  <si>
    <t>赵昌雄</t>
  </si>
  <si>
    <t>赵杰军</t>
  </si>
  <si>
    <t>梅花村十组</t>
  </si>
  <si>
    <t>周方明</t>
  </si>
  <si>
    <t>周焕新</t>
  </si>
  <si>
    <t>桥边村</t>
  </si>
  <si>
    <t>郑细牛</t>
  </si>
  <si>
    <t>汤雨梅</t>
  </si>
  <si>
    <t>石正意</t>
  </si>
  <si>
    <t>孙国林</t>
  </si>
  <si>
    <t>宋祥光</t>
  </si>
  <si>
    <t>宋耀兰</t>
  </si>
  <si>
    <t>程先龙</t>
  </si>
  <si>
    <t>孙桂芳</t>
  </si>
  <si>
    <t>蔡兰芳</t>
  </si>
  <si>
    <t>丁水泉</t>
  </si>
  <si>
    <t>孙晚宝</t>
  </si>
  <si>
    <t>孙早兰</t>
  </si>
  <si>
    <t>宋坚辉</t>
  </si>
  <si>
    <t>宋伏良</t>
  </si>
  <si>
    <t>程银玉</t>
  </si>
  <si>
    <t>陈学乐</t>
  </si>
  <si>
    <t>陈习珍</t>
  </si>
  <si>
    <t>孙六会</t>
  </si>
  <si>
    <t>陈先元</t>
  </si>
  <si>
    <t>陈蒲金</t>
  </si>
  <si>
    <t>方秋良</t>
  </si>
  <si>
    <t>方克明</t>
  </si>
  <si>
    <t>方黄河</t>
  </si>
  <si>
    <t>方黄洪</t>
  </si>
  <si>
    <t>程美云</t>
  </si>
  <si>
    <t>方凡仁</t>
  </si>
  <si>
    <t>方前进</t>
  </si>
  <si>
    <t>方杨斌</t>
  </si>
  <si>
    <t>程才武</t>
  </si>
  <si>
    <t>程水林</t>
  </si>
  <si>
    <t>程仕武</t>
  </si>
  <si>
    <t>程仕谷</t>
  </si>
  <si>
    <t>程龙芳</t>
  </si>
  <si>
    <t>程朋青</t>
  </si>
  <si>
    <t>陈英政</t>
  </si>
  <si>
    <t>陈炎明</t>
  </si>
  <si>
    <t>孙淑芳</t>
  </si>
  <si>
    <t>陈延光</t>
  </si>
  <si>
    <t>陈谷良</t>
  </si>
  <si>
    <t>陈立</t>
  </si>
  <si>
    <t>孙旺林</t>
  </si>
  <si>
    <t>颜庆范</t>
  </si>
  <si>
    <t>孙路珍</t>
  </si>
  <si>
    <t>胡月英</t>
  </si>
  <si>
    <t>卢望兰</t>
  </si>
  <si>
    <t>孙振旺</t>
  </si>
  <si>
    <t>孙兴会</t>
  </si>
  <si>
    <t>孙庆怀</t>
  </si>
  <si>
    <t>付冲保</t>
  </si>
  <si>
    <t>孙海珠</t>
  </si>
  <si>
    <t>程光仲</t>
  </si>
  <si>
    <t>孙庆华</t>
  </si>
  <si>
    <t>王治明</t>
  </si>
  <si>
    <t>泉口村二组</t>
  </si>
  <si>
    <t>孙细时</t>
  </si>
  <si>
    <t>孙细良</t>
  </si>
  <si>
    <t>返贫监测户</t>
  </si>
  <si>
    <t>孙细香</t>
  </si>
  <si>
    <t>孙盛贤</t>
  </si>
  <si>
    <t>孙木生</t>
  </si>
  <si>
    <t>泉口村三组</t>
  </si>
  <si>
    <t>王续光</t>
  </si>
  <si>
    <t>孙国民</t>
  </si>
  <si>
    <t>泉口村四组</t>
  </si>
  <si>
    <t>田旺兰</t>
  </si>
  <si>
    <t>泉口村七组</t>
  </si>
  <si>
    <t>孙子完</t>
  </si>
  <si>
    <t>孙子龙</t>
  </si>
  <si>
    <t>沙墩村二组</t>
  </si>
  <si>
    <t>郑卢芳</t>
  </si>
  <si>
    <t>沙墩村一组</t>
  </si>
  <si>
    <t>吴忠凡</t>
  </si>
  <si>
    <t>吴美清</t>
  </si>
  <si>
    <t>程晚民</t>
  </si>
  <si>
    <t>吴四凤</t>
  </si>
  <si>
    <t>程旺发</t>
  </si>
  <si>
    <t>程文平</t>
  </si>
  <si>
    <t>程和平</t>
  </si>
  <si>
    <t>程金陆</t>
  </si>
  <si>
    <t>程晚明</t>
  </si>
  <si>
    <t>吴翠平</t>
  </si>
  <si>
    <t>沙墩村三组</t>
  </si>
  <si>
    <t>吴仁子</t>
  </si>
  <si>
    <t>吴进德</t>
  </si>
  <si>
    <t>沙墩村四组</t>
  </si>
  <si>
    <t>吴移民</t>
  </si>
  <si>
    <t>沙墩村五组</t>
  </si>
  <si>
    <t>胡七斗</t>
  </si>
  <si>
    <t>胡移良</t>
  </si>
  <si>
    <t>徐竹清</t>
  </si>
  <si>
    <t>胡海珠</t>
  </si>
  <si>
    <t>胡水龙</t>
  </si>
  <si>
    <t>沙墩村六组</t>
  </si>
  <si>
    <t>吴石青</t>
  </si>
  <si>
    <t>吴细兵</t>
  </si>
  <si>
    <t>夏亚四</t>
  </si>
  <si>
    <t>吴良来</t>
  </si>
  <si>
    <t>吴有四</t>
  </si>
  <si>
    <t>吴和全</t>
  </si>
  <si>
    <t>吴和平</t>
  </si>
  <si>
    <t>吴西传</t>
  </si>
  <si>
    <t>沙墩村七组</t>
  </si>
  <si>
    <t>廖祖兴</t>
  </si>
  <si>
    <t>廖传平</t>
  </si>
  <si>
    <t>廖幸福</t>
  </si>
  <si>
    <t>廖光华</t>
  </si>
  <si>
    <t>沙墩村八组</t>
  </si>
  <si>
    <t>吴近全</t>
  </si>
  <si>
    <t>夏勤望</t>
  </si>
  <si>
    <t>夏移清</t>
  </si>
  <si>
    <t>夏佰移</t>
  </si>
  <si>
    <t>吴近水</t>
  </si>
  <si>
    <t>吴金水</t>
  </si>
  <si>
    <t>路口社区1组</t>
  </si>
  <si>
    <t>吕纳兴</t>
  </si>
  <si>
    <t>宋竹生</t>
  </si>
  <si>
    <t>汪再啟</t>
  </si>
  <si>
    <t>吕坚胜</t>
  </si>
  <si>
    <t>刘素完</t>
  </si>
  <si>
    <t>周水香</t>
  </si>
  <si>
    <t>吕志远</t>
  </si>
  <si>
    <t>路口社区2组</t>
  </si>
  <si>
    <t>曾省身</t>
  </si>
  <si>
    <t>沈道启</t>
  </si>
  <si>
    <t>曾宝和</t>
  </si>
  <si>
    <t>路口社区3组</t>
  </si>
  <si>
    <t>雷征求</t>
  </si>
  <si>
    <t>雷明珍</t>
  </si>
  <si>
    <t>路口社区4组</t>
  </si>
  <si>
    <t>汤溪霞</t>
  </si>
  <si>
    <t>胡义志</t>
  </si>
  <si>
    <t>胡竹军</t>
  </si>
  <si>
    <t>胡艳国</t>
  </si>
  <si>
    <t>胡军贤</t>
  </si>
  <si>
    <t>胡平均</t>
  </si>
  <si>
    <t>胡时雨</t>
  </si>
  <si>
    <t>胡旭光</t>
  </si>
  <si>
    <t>潘美玉</t>
  </si>
  <si>
    <t>胡学军</t>
  </si>
  <si>
    <t>雷献香</t>
  </si>
  <si>
    <t>胡金祥</t>
  </si>
  <si>
    <t>胡国伟</t>
  </si>
  <si>
    <t>汤新华</t>
  </si>
  <si>
    <t>张继康</t>
  </si>
  <si>
    <t>胡建和</t>
  </si>
  <si>
    <t>孙桃云</t>
  </si>
  <si>
    <t>胡立军</t>
  </si>
  <si>
    <t>胡立勉</t>
  </si>
  <si>
    <t>胡雄亮</t>
  </si>
  <si>
    <t>路口社区5组</t>
  </si>
  <si>
    <t>沈文勇</t>
  </si>
  <si>
    <t>沈中书</t>
  </si>
  <si>
    <t>沈碧松</t>
  </si>
  <si>
    <t>沈维臣</t>
  </si>
  <si>
    <t>沈碧珍</t>
  </si>
  <si>
    <t>宋旭会</t>
  </si>
  <si>
    <t>沈情</t>
  </si>
  <si>
    <t>路口社区6组</t>
  </si>
  <si>
    <t>宋黄云</t>
  </si>
  <si>
    <t>宋晚阳</t>
  </si>
  <si>
    <t>宋旭良</t>
  </si>
  <si>
    <t>宋耀俊</t>
  </si>
  <si>
    <t>宋北江</t>
  </si>
  <si>
    <t>沈行三</t>
  </si>
  <si>
    <t>宋移章</t>
  </si>
  <si>
    <t>宋汉晃</t>
  </si>
  <si>
    <t>宋云洋</t>
  </si>
  <si>
    <t>沈行汉</t>
  </si>
  <si>
    <t>沈望云</t>
  </si>
  <si>
    <t>宋北洋</t>
  </si>
  <si>
    <t>宋天波</t>
  </si>
  <si>
    <t>路口社区7组</t>
  </si>
  <si>
    <t>尧合补</t>
  </si>
  <si>
    <t>尧天补</t>
  </si>
  <si>
    <t>刘路军</t>
  </si>
  <si>
    <t>路口社区9组</t>
  </si>
  <si>
    <t>沈学文</t>
  </si>
  <si>
    <t>程光新</t>
  </si>
  <si>
    <t>舒成香</t>
  </si>
  <si>
    <t>沈行杰</t>
  </si>
  <si>
    <t>沈行建</t>
  </si>
  <si>
    <t>沈道典</t>
  </si>
  <si>
    <t>汤傲霞</t>
  </si>
  <si>
    <t>沈道行</t>
  </si>
  <si>
    <t>路口社区10组</t>
  </si>
  <si>
    <t>沈陶珠</t>
  </si>
  <si>
    <t>沈行谷</t>
  </si>
  <si>
    <t>石细湖</t>
  </si>
  <si>
    <t>沈道仁</t>
  </si>
  <si>
    <t>沈行望</t>
  </si>
  <si>
    <t>沈子恒</t>
  </si>
  <si>
    <t>胡瑞明</t>
  </si>
  <si>
    <t>路口社区12组</t>
  </si>
  <si>
    <t>汪助金</t>
  </si>
  <si>
    <t>汪俊辉</t>
  </si>
  <si>
    <t>汪胜辉</t>
  </si>
  <si>
    <t>汪应军</t>
  </si>
  <si>
    <t>汪继康</t>
  </si>
  <si>
    <t>汪德资</t>
  </si>
  <si>
    <t>汪锡金</t>
  </si>
  <si>
    <t>沈先平</t>
  </si>
  <si>
    <t>汪落文</t>
  </si>
  <si>
    <t>胡彦华</t>
  </si>
  <si>
    <t>石和平</t>
  </si>
  <si>
    <t>棠棣村7组</t>
  </si>
  <si>
    <t>熊九侯</t>
  </si>
  <si>
    <t>棠棣村21组</t>
  </si>
  <si>
    <t>周旺典</t>
  </si>
  <si>
    <t>周旺珍</t>
  </si>
  <si>
    <t>周三来</t>
  </si>
  <si>
    <t>棠棣村6组</t>
  </si>
  <si>
    <t>沈清良</t>
  </si>
  <si>
    <t>棠棣村8组</t>
  </si>
  <si>
    <t>王先进</t>
  </si>
  <si>
    <t>棠棣村10组</t>
  </si>
  <si>
    <t>汪道明</t>
  </si>
  <si>
    <t>棠棣村14组</t>
  </si>
  <si>
    <t>陈副朝</t>
  </si>
  <si>
    <t>棠棣村16组</t>
  </si>
  <si>
    <t>王荷玉</t>
  </si>
  <si>
    <t>杨步武</t>
  </si>
  <si>
    <t>棠棣村9组</t>
  </si>
  <si>
    <t>石西亚</t>
  </si>
  <si>
    <t>棠棣村15组</t>
  </si>
  <si>
    <t>黄金武</t>
  </si>
  <si>
    <t>黄伟初</t>
  </si>
  <si>
    <t>田铺村17组</t>
  </si>
  <si>
    <t>王七清</t>
  </si>
  <si>
    <t>王球</t>
  </si>
  <si>
    <t>王石楠</t>
  </si>
  <si>
    <t>王飞军</t>
  </si>
  <si>
    <t>田铺村18组</t>
  </si>
  <si>
    <t>王美云</t>
  </si>
  <si>
    <t>吴春桃</t>
  </si>
  <si>
    <t>刘冬元</t>
  </si>
  <si>
    <t>刘冬丙</t>
  </si>
  <si>
    <t>王治家</t>
  </si>
  <si>
    <t>王锡康</t>
  </si>
  <si>
    <t>王锡圭</t>
  </si>
  <si>
    <t>王锡荣</t>
  </si>
  <si>
    <t>田铺村1组</t>
  </si>
  <si>
    <t>王习轶</t>
  </si>
  <si>
    <t>王耀正</t>
  </si>
  <si>
    <t>田铺村9组</t>
  </si>
  <si>
    <t>王毕良</t>
  </si>
  <si>
    <t>黄四祥</t>
  </si>
  <si>
    <t>黄月华</t>
  </si>
  <si>
    <t>黄望兴</t>
  </si>
  <si>
    <t>田铺村2组</t>
  </si>
  <si>
    <t>王福送</t>
  </si>
  <si>
    <t>王四胜</t>
  </si>
  <si>
    <t>田铺村7组</t>
  </si>
  <si>
    <t>张学文</t>
  </si>
  <si>
    <t>黄军正</t>
  </si>
  <si>
    <t>刘云荣</t>
  </si>
  <si>
    <t>王水圭</t>
  </si>
  <si>
    <t>王晚圭</t>
  </si>
  <si>
    <t>田铺村16组</t>
  </si>
  <si>
    <t>张怡顺</t>
  </si>
  <si>
    <t>王志辉</t>
  </si>
  <si>
    <t>张目光</t>
  </si>
  <si>
    <t>黄会来</t>
  </si>
  <si>
    <t>田铺村11组</t>
  </si>
  <si>
    <t>舒赏月</t>
  </si>
  <si>
    <t>黄望洋</t>
  </si>
  <si>
    <t>田铺村3组</t>
  </si>
  <si>
    <t>杨见珍</t>
  </si>
  <si>
    <t>黄胜德</t>
  </si>
  <si>
    <t>田铺村8组</t>
  </si>
  <si>
    <t>王木生</t>
  </si>
  <si>
    <t>王治金</t>
  </si>
  <si>
    <t>王木香</t>
  </si>
  <si>
    <t>黄正刚</t>
  </si>
  <si>
    <t>黄金村</t>
  </si>
  <si>
    <t>田铺村6组</t>
  </si>
  <si>
    <t>王冬林</t>
  </si>
  <si>
    <t>田铺村4组</t>
  </si>
  <si>
    <t>舒楚良</t>
  </si>
  <si>
    <t>舒天地</t>
  </si>
  <si>
    <t>舒贤庆</t>
  </si>
  <si>
    <t>魏巨华</t>
  </si>
  <si>
    <t>田铺村5组</t>
  </si>
  <si>
    <t>吴水中</t>
  </si>
  <si>
    <t>苏桃云</t>
  </si>
  <si>
    <t>舒政法</t>
  </si>
  <si>
    <t>吴路云</t>
  </si>
  <si>
    <t>王路先</t>
  </si>
  <si>
    <t>唐济华</t>
  </si>
  <si>
    <t>田铺村12组</t>
  </si>
  <si>
    <t>王光华</t>
  </si>
  <si>
    <t>王春保</t>
  </si>
  <si>
    <t>王秋林</t>
  </si>
  <si>
    <t>王雪林</t>
  </si>
  <si>
    <t>田铺村13组</t>
  </si>
  <si>
    <t>王完云</t>
  </si>
  <si>
    <t>王英雄</t>
  </si>
  <si>
    <t>田铺村10组</t>
  </si>
  <si>
    <t>王锡毛</t>
  </si>
  <si>
    <t>王锡平</t>
  </si>
  <si>
    <t>王锡文</t>
  </si>
  <si>
    <t>舒楚水</t>
  </si>
  <si>
    <t>苏楚平</t>
  </si>
  <si>
    <t>王和成</t>
  </si>
  <si>
    <t>苏卫国</t>
  </si>
  <si>
    <t>苏楚杰</t>
  </si>
  <si>
    <t>苏楚候</t>
  </si>
  <si>
    <t>王极珍</t>
  </si>
  <si>
    <t>王海清</t>
  </si>
  <si>
    <t>王治得</t>
  </si>
  <si>
    <t>王兴华</t>
  </si>
  <si>
    <t>袁云华</t>
  </si>
  <si>
    <t>王兵清</t>
  </si>
  <si>
    <t>王河清</t>
  </si>
  <si>
    <t>王耀拾</t>
  </si>
  <si>
    <t>张晚庆</t>
  </si>
  <si>
    <t>张学林</t>
  </si>
  <si>
    <t>张望林</t>
  </si>
  <si>
    <t>韩文光</t>
  </si>
  <si>
    <t>张才云</t>
  </si>
  <si>
    <t>舒爱梅</t>
  </si>
  <si>
    <t>田铺村14组</t>
  </si>
  <si>
    <t>杨启华</t>
  </si>
  <si>
    <t>陈祖林</t>
  </si>
  <si>
    <t>陈秋生</t>
  </si>
  <si>
    <t>黄四文</t>
  </si>
  <si>
    <t>杨望林</t>
  </si>
  <si>
    <t>杨立平</t>
  </si>
  <si>
    <t>田铺村15组</t>
  </si>
  <si>
    <t>杨和云</t>
  </si>
  <si>
    <t>杨旭平</t>
  </si>
  <si>
    <t>周美奎</t>
  </si>
  <si>
    <t>周池珍</t>
  </si>
  <si>
    <t>张远光</t>
  </si>
  <si>
    <t>周金庭</t>
  </si>
  <si>
    <t>王奇斌</t>
  </si>
  <si>
    <t>周水林</t>
  </si>
  <si>
    <t>陈国平</t>
  </si>
  <si>
    <t>石秋香</t>
  </si>
  <si>
    <t>芦月光</t>
  </si>
  <si>
    <t>陈学平</t>
  </si>
  <si>
    <t>田心村一组</t>
  </si>
  <si>
    <t>卢松柏</t>
  </si>
  <si>
    <t>卢长青</t>
  </si>
  <si>
    <t>卢美清</t>
  </si>
  <si>
    <t>卢瑞育</t>
  </si>
  <si>
    <t>卢和平</t>
  </si>
  <si>
    <t>卢未阳</t>
  </si>
  <si>
    <t>卢作圣</t>
  </si>
  <si>
    <t>卢金丙</t>
  </si>
  <si>
    <t>王崇云</t>
  </si>
  <si>
    <t>卢晚林</t>
  </si>
  <si>
    <t>卢水生</t>
  </si>
  <si>
    <t>卢银春</t>
  </si>
  <si>
    <t>卢方兴</t>
  </si>
  <si>
    <t>卢水泉</t>
  </si>
  <si>
    <t>卢季春</t>
  </si>
  <si>
    <t>卢明生</t>
  </si>
  <si>
    <t>卢望兴</t>
  </si>
  <si>
    <t>卢兴家</t>
  </si>
  <si>
    <t>卢早来</t>
  </si>
  <si>
    <t>卢秋丙</t>
  </si>
  <si>
    <t>卢望春</t>
  </si>
  <si>
    <t>卢西柏</t>
  </si>
  <si>
    <t>卢文书</t>
  </si>
  <si>
    <t>田心村二组</t>
  </si>
  <si>
    <t>廖宗兴</t>
  </si>
  <si>
    <t>廖香云</t>
  </si>
  <si>
    <t>廖金应</t>
  </si>
  <si>
    <t>廖道文</t>
  </si>
  <si>
    <t>廖东初</t>
  </si>
  <si>
    <t>廖治家</t>
  </si>
  <si>
    <t>吴爱荣</t>
  </si>
  <si>
    <t>廖爱国</t>
  </si>
  <si>
    <t>廖江平</t>
  </si>
  <si>
    <t>夏细红</t>
  </si>
  <si>
    <t>田心村三组</t>
  </si>
  <si>
    <t>吴当加</t>
  </si>
  <si>
    <t>吴育俊</t>
  </si>
  <si>
    <t>王归云</t>
  </si>
  <si>
    <t>吴新明</t>
  </si>
  <si>
    <t>吴望水</t>
  </si>
  <si>
    <t>徐春香</t>
  </si>
  <si>
    <t>吴济冬</t>
  </si>
  <si>
    <t>吴松珠</t>
  </si>
  <si>
    <t>吴旺军</t>
  </si>
  <si>
    <t>吴木林</t>
  </si>
  <si>
    <t>吴九初</t>
  </si>
  <si>
    <t>吴应田</t>
  </si>
  <si>
    <t>吴雄光</t>
  </si>
  <si>
    <t>顾明华</t>
  </si>
  <si>
    <t>吴词辉</t>
  </si>
  <si>
    <t>田心村五组</t>
  </si>
  <si>
    <t>孙建生</t>
  </si>
  <si>
    <t>吴国兴</t>
  </si>
  <si>
    <t>吴仁发</t>
  </si>
  <si>
    <t>吴冬华</t>
  </si>
  <si>
    <t>吴章艳</t>
  </si>
  <si>
    <t>吴松林</t>
  </si>
  <si>
    <t>程和清</t>
  </si>
  <si>
    <t>孙美云</t>
  </si>
  <si>
    <t>芦秀云</t>
  </si>
  <si>
    <t>吴词金</t>
  </si>
  <si>
    <t>吴卫国</t>
  </si>
  <si>
    <t>吴炎华</t>
  </si>
  <si>
    <t>陈桃香</t>
  </si>
  <si>
    <t>吴望行</t>
  </si>
  <si>
    <t>吴建新</t>
  </si>
  <si>
    <t>吴道兵</t>
  </si>
  <si>
    <t>吴松柏</t>
  </si>
  <si>
    <t>吴卫兵</t>
  </si>
  <si>
    <t>吴卫加</t>
  </si>
  <si>
    <t>田心村六组</t>
  </si>
  <si>
    <t>徐和平</t>
  </si>
  <si>
    <t>卢秋香</t>
  </si>
  <si>
    <t>卢四苟</t>
  </si>
  <si>
    <t>卢金水</t>
  </si>
  <si>
    <t>卢国定</t>
  </si>
  <si>
    <t>卢天华</t>
  </si>
  <si>
    <t>卢新南</t>
  </si>
  <si>
    <t>刘少平</t>
  </si>
  <si>
    <t>刘金平</t>
  </si>
  <si>
    <t>刘新平</t>
  </si>
  <si>
    <t>卢秋生</t>
  </si>
  <si>
    <t>卢国文</t>
  </si>
  <si>
    <t>田心村七组</t>
  </si>
  <si>
    <t>卢祖发</t>
  </si>
  <si>
    <t>卢祖圭</t>
  </si>
  <si>
    <t>程素云</t>
  </si>
  <si>
    <t>廖美玉</t>
  </si>
  <si>
    <t>卢功平</t>
  </si>
  <si>
    <t>卢中良</t>
  </si>
  <si>
    <t>卢金南</t>
  </si>
  <si>
    <t>舒贵云</t>
  </si>
  <si>
    <t>卢楚珍</t>
  </si>
  <si>
    <t>卢望来</t>
  </si>
  <si>
    <t>卢星火</t>
  </si>
  <si>
    <t>舒道明</t>
  </si>
  <si>
    <t>田心村八组</t>
  </si>
  <si>
    <t>吴天补</t>
  </si>
  <si>
    <t>吴当文</t>
  </si>
  <si>
    <t>孙亚新</t>
  </si>
  <si>
    <t>吴岳斌</t>
  </si>
  <si>
    <t>吴最雄</t>
  </si>
  <si>
    <t>吴贝送</t>
  </si>
  <si>
    <t>吴最亮</t>
  </si>
  <si>
    <t>吴国民</t>
  </si>
  <si>
    <t>王群贵</t>
  </si>
  <si>
    <t>吴雪平</t>
  </si>
  <si>
    <t>吴望明</t>
  </si>
  <si>
    <t>田心村九组</t>
  </si>
  <si>
    <t>夏红送</t>
  </si>
  <si>
    <t>夏晚庆</t>
  </si>
  <si>
    <t>吴子雄</t>
  </si>
  <si>
    <t>吴子毫</t>
  </si>
  <si>
    <t>吴子英</t>
  </si>
  <si>
    <t>吴发荣</t>
  </si>
  <si>
    <t>吴金丙</t>
  </si>
  <si>
    <t>王冬云</t>
  </si>
  <si>
    <t>吴当良</t>
  </si>
  <si>
    <t>周寿祥</t>
  </si>
  <si>
    <t>徐义康</t>
  </si>
  <si>
    <t>吴词兴</t>
  </si>
  <si>
    <t>吴辉雄</t>
  </si>
  <si>
    <t>吴国启</t>
  </si>
  <si>
    <t>吴香芳</t>
  </si>
  <si>
    <t>吴四兵</t>
  </si>
  <si>
    <t>夏华平</t>
  </si>
  <si>
    <t>田心村四组</t>
  </si>
  <si>
    <t>胡广陆</t>
  </si>
  <si>
    <t>胡移平</t>
  </si>
  <si>
    <t>胡广平</t>
  </si>
  <si>
    <t>胡汝斌</t>
  </si>
  <si>
    <t>团山村八组194号</t>
  </si>
  <si>
    <t>宋成香</t>
  </si>
  <si>
    <t>团山村八组</t>
  </si>
  <si>
    <t>宋晚民</t>
  </si>
  <si>
    <t>团山村九组233号</t>
  </si>
  <si>
    <t>曾红良</t>
  </si>
  <si>
    <t>团山村九组232号</t>
  </si>
  <si>
    <t>石柳云</t>
  </si>
  <si>
    <t>团山村十组254号</t>
  </si>
  <si>
    <t>张美英</t>
  </si>
  <si>
    <t>团山村十组245号</t>
  </si>
  <si>
    <t>曾祥光</t>
  </si>
  <si>
    <t>团山村十一组263号</t>
  </si>
  <si>
    <t>张国华</t>
  </si>
  <si>
    <t>团山村十一组269号</t>
  </si>
  <si>
    <t>张国兴</t>
  </si>
  <si>
    <t>团山村十二组292号</t>
  </si>
  <si>
    <t>汪旭六</t>
  </si>
  <si>
    <t>团山村十二组293号</t>
  </si>
  <si>
    <t>汪旭武</t>
  </si>
  <si>
    <t>团山村十二组294号</t>
  </si>
  <si>
    <t>宋细和</t>
  </si>
  <si>
    <t>团山村十三组318号</t>
  </si>
  <si>
    <t>丁念兹</t>
  </si>
  <si>
    <t>团山村十三组321号</t>
  </si>
  <si>
    <t>丁德昌</t>
  </si>
  <si>
    <t>团山村十四组356号</t>
  </si>
  <si>
    <t>丁化帮</t>
  </si>
  <si>
    <t>团山村十四组347号</t>
  </si>
  <si>
    <t>丁祥宗</t>
  </si>
  <si>
    <t>团山村十四组337号</t>
  </si>
  <si>
    <t>丁华宗</t>
  </si>
  <si>
    <t>团山村十四组334号</t>
  </si>
  <si>
    <t>丁祥高</t>
  </si>
  <si>
    <t>团山村一组025号</t>
  </si>
  <si>
    <t>王克加</t>
  </si>
  <si>
    <t>团山村一组024号</t>
  </si>
  <si>
    <t>王放明</t>
  </si>
  <si>
    <t>团山村二组</t>
  </si>
  <si>
    <t>王正军</t>
  </si>
  <si>
    <t>团山村二组043号</t>
  </si>
  <si>
    <t>王火林</t>
  </si>
  <si>
    <t>团山村三组078号</t>
  </si>
  <si>
    <t>王文英</t>
  </si>
  <si>
    <t>团山村三组077号</t>
  </si>
  <si>
    <t>王世英</t>
  </si>
  <si>
    <t>团山村三组069号</t>
  </si>
  <si>
    <t>王辉皇</t>
  </si>
  <si>
    <t>团山村三组066号</t>
  </si>
  <si>
    <t>程余香</t>
  </si>
  <si>
    <t>团山村三组073号</t>
  </si>
  <si>
    <t>王德丰</t>
  </si>
  <si>
    <t>团山村四组100号</t>
  </si>
  <si>
    <t>曾细枚</t>
  </si>
  <si>
    <t>团山村四组087号</t>
  </si>
  <si>
    <t>团山村四组095号</t>
  </si>
  <si>
    <t>王汉兴</t>
  </si>
  <si>
    <t>团山村四组084号</t>
  </si>
  <si>
    <t>肖敏书</t>
  </si>
  <si>
    <t>团山村四组093号</t>
  </si>
  <si>
    <t>王立兴</t>
  </si>
  <si>
    <t>团山村四组089号</t>
  </si>
  <si>
    <t>王赤凡</t>
  </si>
  <si>
    <t>团山村四组</t>
  </si>
  <si>
    <t>王应凡</t>
  </si>
  <si>
    <t>团山村五组124号</t>
  </si>
  <si>
    <t>王先方</t>
  </si>
  <si>
    <t>团山村五组</t>
  </si>
  <si>
    <t>王青山</t>
  </si>
  <si>
    <t>团山村五组116号</t>
  </si>
  <si>
    <t>王忠平</t>
  </si>
  <si>
    <t>团山村五组117号</t>
  </si>
  <si>
    <t>王皮光</t>
  </si>
  <si>
    <t>团山村六组</t>
  </si>
  <si>
    <t>王学良</t>
  </si>
  <si>
    <t>团山村六组150号</t>
  </si>
  <si>
    <t>王松青</t>
  </si>
  <si>
    <t>团山村六组146号</t>
  </si>
  <si>
    <t>王忠心</t>
  </si>
  <si>
    <t>团山村六组136号</t>
  </si>
  <si>
    <t>王四齐</t>
  </si>
  <si>
    <t>沈天云</t>
  </si>
  <si>
    <t>团山村七组179号</t>
  </si>
  <si>
    <t>王天光</t>
  </si>
  <si>
    <t>团山村17组</t>
  </si>
  <si>
    <t>雷明钟</t>
  </si>
  <si>
    <t>雷明顶</t>
  </si>
  <si>
    <t>团山村18组</t>
  </si>
  <si>
    <t>宋坚志</t>
  </si>
  <si>
    <t>宋应时</t>
  </si>
  <si>
    <t>团山村一组</t>
  </si>
  <si>
    <t>王加松</t>
  </si>
  <si>
    <t>王问德</t>
  </si>
  <si>
    <t>王正时</t>
  </si>
  <si>
    <t>王光民</t>
  </si>
  <si>
    <t>成先枚</t>
  </si>
  <si>
    <t>王立民</t>
  </si>
  <si>
    <t>王清文</t>
  </si>
  <si>
    <t>王加谷</t>
  </si>
  <si>
    <t>王七林</t>
  </si>
  <si>
    <t>王毕珍</t>
  </si>
  <si>
    <t>王极瑞</t>
  </si>
  <si>
    <t>团山村三组</t>
  </si>
  <si>
    <t>宋玉凤</t>
  </si>
  <si>
    <t>王本立</t>
  </si>
  <si>
    <t>王光辉</t>
  </si>
  <si>
    <t>王自民</t>
  </si>
  <si>
    <t>石象云</t>
  </si>
  <si>
    <t>雷和珍</t>
  </si>
  <si>
    <t>宋继伟</t>
  </si>
  <si>
    <t>团山村20组</t>
  </si>
  <si>
    <t>沈维水</t>
  </si>
  <si>
    <t>沈道应</t>
  </si>
  <si>
    <t>王珍妮</t>
  </si>
  <si>
    <t>宋移谷</t>
  </si>
  <si>
    <t>沈天仙</t>
  </si>
  <si>
    <t>沈仁义</t>
  </si>
  <si>
    <t>沈建军</t>
  </si>
  <si>
    <t>团山村21组</t>
  </si>
  <si>
    <t>沈克明</t>
  </si>
  <si>
    <t>石春华</t>
  </si>
  <si>
    <t>肖七星</t>
  </si>
  <si>
    <t>肖九余</t>
  </si>
  <si>
    <t>肖德广</t>
  </si>
  <si>
    <t>肖光宗</t>
  </si>
  <si>
    <t>肖四华</t>
  </si>
  <si>
    <t>肖三明</t>
  </si>
  <si>
    <t>施气云</t>
  </si>
  <si>
    <t>石何英</t>
  </si>
  <si>
    <t>肖金华</t>
  </si>
  <si>
    <t>肖其林</t>
  </si>
  <si>
    <t>石当前</t>
  </si>
  <si>
    <t>团山村19组</t>
  </si>
  <si>
    <t>宋云章</t>
  </si>
  <si>
    <t>宋学平</t>
  </si>
  <si>
    <t>下岩村16组</t>
  </si>
  <si>
    <t>王锡望</t>
  </si>
  <si>
    <t>王其英</t>
  </si>
  <si>
    <t>石云玉</t>
  </si>
  <si>
    <t>廖再云</t>
  </si>
  <si>
    <t>廖细心</t>
  </si>
  <si>
    <t>廖光云</t>
  </si>
  <si>
    <t>下岩村17组</t>
  </si>
  <si>
    <t>余初望</t>
  </si>
  <si>
    <t>王世珍</t>
  </si>
  <si>
    <t>王丽金</t>
  </si>
  <si>
    <t>王锡祥</t>
  </si>
  <si>
    <t>王锡岗</t>
  </si>
  <si>
    <t>程先光</t>
  </si>
  <si>
    <t>下岩村18组</t>
  </si>
  <si>
    <t>下岩村19组</t>
  </si>
  <si>
    <t>石元栋</t>
  </si>
  <si>
    <t>石元行</t>
  </si>
  <si>
    <t>石四林</t>
  </si>
  <si>
    <t>下岩村20组</t>
  </si>
  <si>
    <t>石朝梅</t>
  </si>
  <si>
    <t>石检云</t>
  </si>
  <si>
    <t>下岩村21组</t>
  </si>
  <si>
    <t>丁天华</t>
  </si>
  <si>
    <t>丁木珍</t>
  </si>
  <si>
    <t>下岩村6组</t>
  </si>
  <si>
    <t>石悍军</t>
  </si>
  <si>
    <t>石宏武</t>
  </si>
  <si>
    <t>石伟良</t>
  </si>
  <si>
    <t>石家祥</t>
  </si>
  <si>
    <t>王旺英</t>
  </si>
  <si>
    <t>下岩村7组</t>
  </si>
  <si>
    <t>王敏德</t>
  </si>
  <si>
    <t>王任华</t>
  </si>
  <si>
    <t>下岩村8组</t>
  </si>
  <si>
    <t>张跃胜</t>
  </si>
  <si>
    <t>张赤启</t>
  </si>
  <si>
    <t>宋凌文</t>
  </si>
  <si>
    <t>王圭文</t>
  </si>
  <si>
    <t>下岩村5组</t>
  </si>
  <si>
    <t>钟良龙</t>
  </si>
  <si>
    <t>下岩村3组</t>
  </si>
  <si>
    <t>王早云</t>
  </si>
  <si>
    <t>王道远</t>
  </si>
  <si>
    <t>钟必录</t>
  </si>
  <si>
    <t>钟达仁</t>
  </si>
  <si>
    <t>钟美林</t>
  </si>
  <si>
    <t>钟英正</t>
  </si>
  <si>
    <t>王寒冬</t>
  </si>
  <si>
    <t>余冬梅</t>
  </si>
  <si>
    <t>陈象珍</t>
  </si>
  <si>
    <t>钟尚林</t>
  </si>
  <si>
    <t>钟建林</t>
  </si>
  <si>
    <t>钟尤和</t>
  </si>
  <si>
    <t>钟桑田</t>
  </si>
  <si>
    <t>钟超进</t>
  </si>
  <si>
    <t>钟利军</t>
  </si>
  <si>
    <t>下岩村4组</t>
  </si>
  <si>
    <t>钟良华</t>
  </si>
  <si>
    <t>钟庆林</t>
  </si>
  <si>
    <t>程光豪</t>
  </si>
  <si>
    <t>钟新豪</t>
  </si>
  <si>
    <t>下岩村1组</t>
  </si>
  <si>
    <t>王新文</t>
  </si>
  <si>
    <t>下岩村10组</t>
  </si>
  <si>
    <t>王龙祥</t>
  </si>
  <si>
    <t>下岩村12组</t>
  </si>
  <si>
    <t>王新加</t>
  </si>
  <si>
    <t>王晚祥</t>
  </si>
  <si>
    <t>王协康</t>
  </si>
  <si>
    <t>下岩村13组</t>
  </si>
  <si>
    <t>丁雪平</t>
  </si>
  <si>
    <t>黄清书</t>
  </si>
  <si>
    <t>下岩村14组</t>
  </si>
  <si>
    <t>石宗</t>
  </si>
  <si>
    <t>石华达</t>
  </si>
  <si>
    <t>石去如</t>
  </si>
  <si>
    <t>石加兴</t>
  </si>
  <si>
    <t>下岩村15组</t>
  </si>
  <si>
    <t>石方德</t>
  </si>
  <si>
    <t>石凡也</t>
  </si>
  <si>
    <t>石玉光</t>
  </si>
  <si>
    <t>石员义</t>
  </si>
  <si>
    <t>王锡付</t>
  </si>
  <si>
    <t>厢所村十四组</t>
  </si>
  <si>
    <t>尧明清</t>
  </si>
  <si>
    <t>厢所村八组</t>
  </si>
  <si>
    <t>曾清中</t>
  </si>
  <si>
    <t>厢所村一组</t>
  </si>
  <si>
    <t>郭闲良</t>
  </si>
  <si>
    <t>厢所村三组</t>
  </si>
  <si>
    <t>汤清平</t>
  </si>
  <si>
    <t>厢所村四组</t>
  </si>
  <si>
    <t>曾云霓</t>
  </si>
  <si>
    <t>曾中恕</t>
  </si>
  <si>
    <t>厢所村六组</t>
  </si>
  <si>
    <t>程振兴</t>
  </si>
  <si>
    <t>黄益群</t>
  </si>
  <si>
    <t>刘珊英</t>
  </si>
  <si>
    <t>曾德兵</t>
  </si>
  <si>
    <t>厢所村五组</t>
  </si>
  <si>
    <t>孙正财</t>
  </si>
  <si>
    <t>张细云</t>
  </si>
  <si>
    <t>厢所村十组</t>
  </si>
  <si>
    <t>肖利军</t>
  </si>
  <si>
    <t>厢所村十二组</t>
  </si>
  <si>
    <t>肖燕云</t>
  </si>
  <si>
    <t>张小恒</t>
  </si>
  <si>
    <t>肖自云</t>
  </si>
  <si>
    <t>汤美霞</t>
  </si>
  <si>
    <t>厢所村十一组</t>
  </si>
  <si>
    <t>肖和平</t>
  </si>
  <si>
    <t>肖强</t>
  </si>
  <si>
    <t>肖秋风</t>
  </si>
  <si>
    <t>肖月云</t>
  </si>
  <si>
    <t>叶辉亚</t>
  </si>
  <si>
    <t>田立先</t>
  </si>
  <si>
    <t>孙淑意</t>
  </si>
  <si>
    <t>郭志军</t>
  </si>
  <si>
    <t>厢所村二组</t>
  </si>
  <si>
    <t>唐庆阳</t>
  </si>
  <si>
    <t>叶银霞</t>
  </si>
  <si>
    <t>田乐军</t>
  </si>
  <si>
    <t>田珍珠</t>
  </si>
  <si>
    <t>厢所村十三组</t>
  </si>
  <si>
    <t>潘政华</t>
  </si>
  <si>
    <t>肖天志</t>
  </si>
  <si>
    <t>厢所村10组</t>
  </si>
  <si>
    <t>肖兵华</t>
  </si>
  <si>
    <t>厢所村9组</t>
  </si>
  <si>
    <t>丁光富</t>
  </si>
  <si>
    <t>厢所村5组</t>
  </si>
  <si>
    <t>钟全会</t>
  </si>
  <si>
    <t>厢所村13组</t>
  </si>
  <si>
    <t>潘美成</t>
  </si>
  <si>
    <t>厢所村8组</t>
  </si>
  <si>
    <t>田力民</t>
  </si>
  <si>
    <t>田怡堂</t>
  </si>
  <si>
    <t>厢所村7组</t>
  </si>
  <si>
    <t>庞希顺</t>
  </si>
  <si>
    <t>厢所村12组</t>
  </si>
  <si>
    <t>尧兰芳</t>
  </si>
  <si>
    <t>肖落良</t>
  </si>
  <si>
    <t>肖继良</t>
  </si>
  <si>
    <t>田如良</t>
  </si>
  <si>
    <t>丁汉荣</t>
  </si>
  <si>
    <t>田本居</t>
  </si>
  <si>
    <t>丁细军</t>
  </si>
  <si>
    <t>厢所村4组</t>
  </si>
  <si>
    <t>丁保云</t>
  </si>
  <si>
    <t>洋港村一组</t>
  </si>
  <si>
    <t>沈光喜</t>
  </si>
  <si>
    <t>孙水平</t>
  </si>
  <si>
    <t>洋港村二组</t>
  </si>
  <si>
    <t>曾志文</t>
  </si>
  <si>
    <t>洋港村四组</t>
  </si>
  <si>
    <t>蔡明星</t>
  </si>
  <si>
    <t>蔡英明</t>
  </si>
  <si>
    <t>蔡西贤</t>
  </si>
  <si>
    <t>蔡西海</t>
  </si>
  <si>
    <t>蔡坚胜</t>
  </si>
  <si>
    <t>蔡希前</t>
  </si>
  <si>
    <t>蔡志良</t>
  </si>
  <si>
    <t>洋港村六组</t>
  </si>
  <si>
    <t>成魁星</t>
  </si>
  <si>
    <t>沈先明</t>
  </si>
  <si>
    <t>洋港村七组</t>
  </si>
  <si>
    <t>尧德明</t>
  </si>
  <si>
    <t>王习侯</t>
  </si>
  <si>
    <t>沈普珍</t>
  </si>
  <si>
    <t>尧清林</t>
  </si>
  <si>
    <t>沈望珍</t>
  </si>
  <si>
    <t>沈望明</t>
  </si>
  <si>
    <t>凌望方</t>
  </si>
  <si>
    <t>雨山村1组</t>
  </si>
  <si>
    <t>汪国先</t>
  </si>
  <si>
    <t>汪兴旺</t>
  </si>
  <si>
    <t>汪世明</t>
  </si>
  <si>
    <t>汪云甫</t>
  </si>
  <si>
    <t>汪学辉</t>
  </si>
  <si>
    <t>汪云华</t>
  </si>
  <si>
    <t>雨山村2组</t>
  </si>
  <si>
    <t>汪信华</t>
  </si>
  <si>
    <t>汪余顺</t>
  </si>
  <si>
    <t>吴大柳</t>
  </si>
  <si>
    <t>汪送军</t>
  </si>
  <si>
    <t>吴荷翠</t>
  </si>
  <si>
    <t>汪火明</t>
  </si>
  <si>
    <t>汪汉良</t>
  </si>
  <si>
    <t>何天真</t>
  </si>
  <si>
    <t>雨山村3组</t>
  </si>
  <si>
    <t>汪虎青</t>
  </si>
  <si>
    <t>吴素香</t>
  </si>
  <si>
    <t>何四平</t>
  </si>
  <si>
    <t>汪细望</t>
  </si>
  <si>
    <t>汪光贤</t>
  </si>
  <si>
    <t>汪国会</t>
  </si>
  <si>
    <t>熊国忠</t>
  </si>
  <si>
    <t>汪本望</t>
  </si>
  <si>
    <t>汪虹浩</t>
  </si>
  <si>
    <t>雨山村4组</t>
  </si>
  <si>
    <t>吴国祥</t>
  </si>
  <si>
    <t>吴文帮</t>
  </si>
  <si>
    <t>吴宏良</t>
  </si>
  <si>
    <t>吴成帮</t>
  </si>
  <si>
    <t>吴平帮</t>
  </si>
  <si>
    <t>吴旭华</t>
  </si>
  <si>
    <t>吴维帮</t>
  </si>
  <si>
    <t>吴雄军</t>
  </si>
  <si>
    <t>雨山村5组</t>
  </si>
  <si>
    <t>吴金光</t>
  </si>
  <si>
    <t>吴银光</t>
  </si>
  <si>
    <t>吴维楚</t>
  </si>
  <si>
    <t>吴怀仁</t>
  </si>
  <si>
    <t>吴先堂</t>
  </si>
  <si>
    <t>吴武帮</t>
  </si>
  <si>
    <t>吴金文</t>
  </si>
  <si>
    <t>吴怀武</t>
  </si>
  <si>
    <t>吴天胜</t>
  </si>
  <si>
    <t>吴细典</t>
  </si>
  <si>
    <t>雨山村6组</t>
  </si>
  <si>
    <t>汪茂青</t>
  </si>
  <si>
    <t>汪金钢</t>
  </si>
  <si>
    <t>雨山村7组</t>
  </si>
  <si>
    <t>杨和亮</t>
  </si>
  <si>
    <t>杨金华</t>
  </si>
  <si>
    <t>杨新文</t>
  </si>
  <si>
    <t>杨学文</t>
  </si>
  <si>
    <t>杨天亮</t>
  </si>
  <si>
    <t>杨献章</t>
  </si>
  <si>
    <t>杨铁军</t>
  </si>
  <si>
    <t>杨学江</t>
  </si>
  <si>
    <t>杨宗良</t>
  </si>
  <si>
    <t>汪亮玉</t>
  </si>
  <si>
    <t>杨火明</t>
  </si>
  <si>
    <t>杨顶亮</t>
  </si>
  <si>
    <t>杨帅</t>
  </si>
  <si>
    <t>杨竹平</t>
  </si>
  <si>
    <t>杨钢锋</t>
  </si>
  <si>
    <t>杨顺凡</t>
  </si>
  <si>
    <t>庞麦云</t>
  </si>
  <si>
    <t>雨山村8组</t>
  </si>
  <si>
    <t>庞立志</t>
  </si>
  <si>
    <t>庞岳峰</t>
  </si>
  <si>
    <t>庞志行</t>
  </si>
  <si>
    <t>庞大付</t>
  </si>
  <si>
    <t>肖春良</t>
  </si>
  <si>
    <t>肖冲雄</t>
  </si>
  <si>
    <t>长青村一组</t>
  </si>
  <si>
    <t>汪素良</t>
  </si>
  <si>
    <t>郑立志</t>
  </si>
  <si>
    <t>郑和洋</t>
  </si>
  <si>
    <t>刘树明</t>
  </si>
  <si>
    <t>丁章时</t>
  </si>
  <si>
    <t>丁铁庆</t>
  </si>
  <si>
    <t>袁为尚</t>
  </si>
  <si>
    <t>胡汉文</t>
  </si>
  <si>
    <t>胡尚武</t>
  </si>
  <si>
    <t>丁初望</t>
  </si>
  <si>
    <t>丁亮华</t>
  </si>
  <si>
    <t>丁大明</t>
  </si>
  <si>
    <t>陈十全</t>
  </si>
  <si>
    <t>陈道正</t>
  </si>
  <si>
    <t>陈治国</t>
  </si>
  <si>
    <t>丁林香</t>
  </si>
  <si>
    <t>陈继光</t>
  </si>
  <si>
    <t>陈中良</t>
  </si>
  <si>
    <t>汪光时</t>
  </si>
  <si>
    <t>汪新祥</t>
  </si>
  <si>
    <t>汪本祥</t>
  </si>
  <si>
    <t>徐学海</t>
  </si>
  <si>
    <t>汪丙烈</t>
  </si>
  <si>
    <t>李德明</t>
  </si>
  <si>
    <t>刘秋银</t>
  </si>
  <si>
    <t>陈冬香</t>
  </si>
  <si>
    <t>汪林时</t>
  </si>
  <si>
    <t>徐银玉</t>
  </si>
  <si>
    <t>孙秋宜</t>
  </si>
  <si>
    <t>徐梅香</t>
  </si>
  <si>
    <t>汪维良</t>
  </si>
  <si>
    <t>汪桂英</t>
  </si>
  <si>
    <t>黄国华</t>
  </si>
  <si>
    <t>张俊华</t>
  </si>
  <si>
    <t>黄中良</t>
  </si>
  <si>
    <t>黄和军</t>
  </si>
  <si>
    <t>黄汉华</t>
  </si>
  <si>
    <t>黄立功</t>
  </si>
  <si>
    <t>黄进良</t>
  </si>
  <si>
    <t>黄俊文</t>
  </si>
  <si>
    <t>黄月余</t>
  </si>
  <si>
    <t>长青村二组</t>
  </si>
  <si>
    <t>孙烈光</t>
  </si>
  <si>
    <t>孙茂盛</t>
  </si>
  <si>
    <t>胡青松</t>
  </si>
  <si>
    <t>庞世光</t>
  </si>
  <si>
    <t>袁为育</t>
  </si>
  <si>
    <t>长青村三组</t>
  </si>
  <si>
    <t>曾正民</t>
  </si>
  <si>
    <t>曾军华</t>
  </si>
  <si>
    <t>丁雄豪</t>
  </si>
  <si>
    <t>丁宗华</t>
  </si>
  <si>
    <t>骆池英</t>
  </si>
  <si>
    <t>汪美娥</t>
  </si>
  <si>
    <t>丁志阳</t>
  </si>
  <si>
    <t>丁亚军</t>
  </si>
  <si>
    <t>廖华良</t>
  </si>
  <si>
    <t>李云华</t>
  </si>
  <si>
    <t>长青村四组</t>
  </si>
  <si>
    <t>胡广员</t>
  </si>
  <si>
    <t>胡广明</t>
  </si>
  <si>
    <t>潘才英</t>
  </si>
  <si>
    <t>潘学光</t>
  </si>
  <si>
    <t>潘志辉</t>
  </si>
  <si>
    <t>潘秋良</t>
  </si>
  <si>
    <t>潘国庆</t>
  </si>
  <si>
    <t>殷君前</t>
  </si>
  <si>
    <t>殷军友</t>
  </si>
  <si>
    <t>殷军财</t>
  </si>
  <si>
    <t>殷吉良</t>
  </si>
  <si>
    <t>廖折海</t>
  </si>
  <si>
    <t>毛文祥</t>
  </si>
  <si>
    <t>丁菊桂</t>
  </si>
  <si>
    <t>袁三英</t>
  </si>
  <si>
    <t>周家村2组</t>
  </si>
  <si>
    <t>石巧玲</t>
  </si>
  <si>
    <t>汪春霞</t>
  </si>
  <si>
    <t>黄亚均</t>
  </si>
  <si>
    <t>黄亚平</t>
  </si>
  <si>
    <t>黄传香</t>
  </si>
  <si>
    <t>周家村3组</t>
  </si>
  <si>
    <t>周清兵</t>
  </si>
  <si>
    <t>周家村4组</t>
  </si>
  <si>
    <t>李继良</t>
  </si>
  <si>
    <t>李金良</t>
  </si>
  <si>
    <t>李正良</t>
  </si>
  <si>
    <t>李国良</t>
  </si>
  <si>
    <t>韩四林</t>
  </si>
  <si>
    <t>韩学飞</t>
  </si>
  <si>
    <r>
      <rPr>
        <b/>
        <u/>
        <sz val="18"/>
        <rFont val="宋体"/>
        <charset val="134"/>
      </rPr>
      <t>港口乡</t>
    </r>
    <r>
      <rPr>
        <b/>
        <sz val="18"/>
        <rFont val="宋体"/>
        <charset val="134"/>
      </rPr>
      <t>干旱灾害生活救助资金发放花名册</t>
    </r>
  </si>
  <si>
    <t>大东港村三组</t>
  </si>
  <si>
    <t>程治牛</t>
  </si>
  <si>
    <t>程天次</t>
  </si>
  <si>
    <t>程次林</t>
  </si>
  <si>
    <t>程林树</t>
  </si>
  <si>
    <t>大东港村二组</t>
  </si>
  <si>
    <t>陈火明</t>
  </si>
  <si>
    <t>陈华健</t>
  </si>
  <si>
    <t>大东港村一组</t>
  </si>
  <si>
    <t>吴志华</t>
  </si>
  <si>
    <t>吴志明</t>
  </si>
  <si>
    <t>陈东海</t>
  </si>
  <si>
    <t>陈斌</t>
  </si>
  <si>
    <t>陈定候</t>
  </si>
  <si>
    <t>陈英胜</t>
  </si>
  <si>
    <t>陈崇晃</t>
  </si>
  <si>
    <t>徐长江</t>
  </si>
  <si>
    <t>陈国华</t>
  </si>
  <si>
    <t>陈繁盛</t>
  </si>
  <si>
    <t>塘口村5组</t>
  </si>
  <si>
    <t>姜永乐</t>
  </si>
  <si>
    <t>汪旭仁</t>
  </si>
  <si>
    <t>特困供养户</t>
  </si>
  <si>
    <t>姜火华</t>
  </si>
  <si>
    <t>姜健兵</t>
  </si>
  <si>
    <t>塘口村6组</t>
  </si>
  <si>
    <t>汪信祥</t>
  </si>
  <si>
    <t>塘口村1组</t>
  </si>
  <si>
    <t>金子武</t>
  </si>
  <si>
    <t>塘口村3组</t>
  </si>
  <si>
    <t>毛细祥</t>
  </si>
  <si>
    <t>吴洪飞</t>
  </si>
  <si>
    <t>金光华</t>
  </si>
  <si>
    <t>塘口村7组</t>
  </si>
  <si>
    <t>沈阳龙</t>
  </si>
  <si>
    <t>塘口村8组</t>
  </si>
  <si>
    <t>杨国华</t>
  </si>
  <si>
    <t>杨甫侯</t>
  </si>
  <si>
    <t>杨银凤</t>
  </si>
  <si>
    <t>塘口村4组</t>
  </si>
  <si>
    <t>杜文邦</t>
  </si>
  <si>
    <t>金并生</t>
  </si>
  <si>
    <t>油榨村11组</t>
  </si>
  <si>
    <t>熊云海</t>
  </si>
  <si>
    <t>油榨村10组</t>
  </si>
  <si>
    <t>姜站明</t>
  </si>
  <si>
    <t>姜宁章</t>
  </si>
  <si>
    <t>油榨村九组</t>
  </si>
  <si>
    <t>姜武标</t>
  </si>
  <si>
    <t>油榨村十组</t>
  </si>
  <si>
    <t>姜天明</t>
  </si>
  <si>
    <t>油榨村三组</t>
  </si>
  <si>
    <t>黄楚良</t>
  </si>
  <si>
    <t>姜水明</t>
  </si>
  <si>
    <t>油榨村八组</t>
  </si>
  <si>
    <t>代定法</t>
  </si>
  <si>
    <t>姜甫华</t>
  </si>
  <si>
    <t>油榨村五组</t>
  </si>
  <si>
    <t>汪细兵</t>
  </si>
  <si>
    <t>油榨村七组</t>
  </si>
  <si>
    <t>江水兵</t>
  </si>
  <si>
    <t>姜新国</t>
  </si>
  <si>
    <t>洞泉村4组</t>
  </si>
  <si>
    <t>汪子国</t>
  </si>
  <si>
    <t>汪中柱</t>
  </si>
  <si>
    <t>汪旭明</t>
  </si>
  <si>
    <t>庞定国</t>
  </si>
  <si>
    <t>庞保国</t>
  </si>
  <si>
    <t>黄珍香</t>
  </si>
  <si>
    <t>庞细国</t>
  </si>
  <si>
    <t>庞世云</t>
  </si>
  <si>
    <t>庞仁晃</t>
  </si>
  <si>
    <t>庞仁发</t>
  </si>
  <si>
    <t>庞仁华</t>
  </si>
  <si>
    <t>庞峰</t>
  </si>
  <si>
    <t>庞复兴</t>
  </si>
  <si>
    <t>孙生云</t>
  </si>
  <si>
    <t>庞方国</t>
  </si>
  <si>
    <t>洞泉村1组</t>
  </si>
  <si>
    <t>庞龙伙</t>
  </si>
  <si>
    <t>庞顺水</t>
  </si>
  <si>
    <t>庞伯英</t>
  </si>
  <si>
    <t>庞俊奇</t>
  </si>
  <si>
    <t>洞泉村3组</t>
  </si>
  <si>
    <t>庞学农</t>
  </si>
  <si>
    <t>庞进显</t>
  </si>
  <si>
    <t>梁少荣</t>
  </si>
  <si>
    <t>陈方梅</t>
  </si>
  <si>
    <t>黄初华</t>
  </si>
  <si>
    <t>王刚良</t>
  </si>
  <si>
    <t>庞香玉</t>
  </si>
  <si>
    <t>王中方</t>
  </si>
  <si>
    <t>庞龙刚</t>
  </si>
  <si>
    <t>王侣平</t>
  </si>
  <si>
    <t>汪光明</t>
  </si>
  <si>
    <t>汪子元</t>
  </si>
  <si>
    <t>庞世珍</t>
  </si>
  <si>
    <t>汪雪云</t>
  </si>
  <si>
    <t>洞泉村2组</t>
  </si>
  <si>
    <t>王俊良</t>
  </si>
  <si>
    <t>王焕兵</t>
  </si>
  <si>
    <t>王怡丰</t>
  </si>
  <si>
    <t>庞国维</t>
  </si>
  <si>
    <t>庞汉良</t>
  </si>
  <si>
    <t>北山村2组</t>
  </si>
  <si>
    <t>汪洋兵</t>
  </si>
  <si>
    <t>汪绪祥</t>
  </si>
  <si>
    <t>北山村3组</t>
  </si>
  <si>
    <t>金文彩</t>
  </si>
  <si>
    <t>汪流益</t>
  </si>
  <si>
    <t>金刚祥</t>
  </si>
  <si>
    <t>汪南斌</t>
  </si>
  <si>
    <t>汪木香</t>
  </si>
  <si>
    <t>金绪仁</t>
  </si>
  <si>
    <t>金德</t>
  </si>
  <si>
    <t>金绪环</t>
  </si>
  <si>
    <t>金志红</t>
  </si>
  <si>
    <r>
      <rPr>
        <b/>
        <u/>
        <sz val="18"/>
        <rFont val="宋体"/>
        <charset val="134"/>
      </rPr>
      <t>金塘镇</t>
    </r>
    <r>
      <rPr>
        <b/>
        <sz val="18"/>
        <rFont val="宋体"/>
        <charset val="134"/>
      </rPr>
      <t>干旱灾害生活救助资金发放花名册</t>
    </r>
  </si>
  <si>
    <t>葵山村八组</t>
  </si>
  <si>
    <t>姜永祥</t>
  </si>
  <si>
    <t>姜维平</t>
  </si>
  <si>
    <t>沈秋武</t>
  </si>
  <si>
    <t>葵山村二组</t>
  </si>
  <si>
    <t>胡水平</t>
  </si>
  <si>
    <t>姜国祥</t>
  </si>
  <si>
    <t>葵山村四组</t>
  </si>
  <si>
    <t>程时新</t>
  </si>
  <si>
    <t>葵山村九组</t>
  </si>
  <si>
    <t>姜仙云</t>
  </si>
  <si>
    <t>葵山村一组</t>
  </si>
  <si>
    <t>姜点明</t>
  </si>
  <si>
    <t>葵山村五组</t>
  </si>
  <si>
    <t>沈习军</t>
  </si>
  <si>
    <t>孙亚平</t>
  </si>
  <si>
    <t>黄秋文</t>
  </si>
  <si>
    <t>葵山村七组</t>
  </si>
  <si>
    <t>黄彦财</t>
  </si>
  <si>
    <t>黄彦军</t>
  </si>
  <si>
    <t>姜洋生</t>
  </si>
  <si>
    <t>卢定忠</t>
  </si>
  <si>
    <t>卢才检</t>
  </si>
  <si>
    <t>曾旺梅</t>
  </si>
  <si>
    <t>水坑村一组</t>
  </si>
  <si>
    <t>卢文兵</t>
  </si>
  <si>
    <t>廖道仁</t>
  </si>
  <si>
    <t>付柳梅</t>
  </si>
  <si>
    <t>廖保云</t>
  </si>
  <si>
    <t>廖雪冬</t>
  </si>
  <si>
    <t>廖维乐</t>
  </si>
  <si>
    <t>程秋娥</t>
  </si>
  <si>
    <t>水坑村六组</t>
  </si>
  <si>
    <t>程冲来</t>
  </si>
  <si>
    <t>程金连</t>
  </si>
  <si>
    <t>刘羡标</t>
  </si>
  <si>
    <t>刘甫标</t>
  </si>
  <si>
    <t>刘西农</t>
  </si>
  <si>
    <t>黄洋湾村七组</t>
  </si>
  <si>
    <t>廖君君</t>
  </si>
  <si>
    <t>黄洋湾村四组</t>
  </si>
  <si>
    <t>廖美华</t>
  </si>
  <si>
    <t>黄洋湾村三组</t>
  </si>
  <si>
    <t>陈兴仁</t>
  </si>
  <si>
    <t>陈新问</t>
  </si>
  <si>
    <t>黄洋湾村一组</t>
  </si>
  <si>
    <t>姜十明</t>
  </si>
  <si>
    <t>宋任发</t>
  </si>
  <si>
    <t>宋天四</t>
  </si>
  <si>
    <t>廖细德</t>
  </si>
  <si>
    <t>黄洋湾村六组</t>
  </si>
  <si>
    <t>王专</t>
  </si>
  <si>
    <t>寒泉村八组</t>
  </si>
  <si>
    <t>付子仪</t>
  </si>
  <si>
    <t>卢贵梅</t>
  </si>
  <si>
    <t>廖道强</t>
  </si>
  <si>
    <t>周定平</t>
  </si>
  <si>
    <t>周晓平</t>
  </si>
  <si>
    <t>徐春云</t>
  </si>
  <si>
    <t>寒泉村九组</t>
  </si>
  <si>
    <t>叶国会</t>
  </si>
  <si>
    <t>肖顺南</t>
  </si>
  <si>
    <t>肖跃进</t>
  </si>
  <si>
    <t>叶志竹</t>
  </si>
  <si>
    <t>寒泉村十组</t>
  </si>
  <si>
    <t>刘忠德</t>
  </si>
  <si>
    <t>寒泉村三组</t>
  </si>
  <si>
    <t>徐国平</t>
  </si>
  <si>
    <t>卢红春</t>
  </si>
  <si>
    <t>寒泉村四组</t>
  </si>
  <si>
    <t>付兴良</t>
  </si>
  <si>
    <t>寒泉村六组</t>
  </si>
  <si>
    <t>徐利侯</t>
  </si>
  <si>
    <t>寒泉村一组</t>
  </si>
  <si>
    <t>叶宝云</t>
  </si>
  <si>
    <t>寒泉村二组</t>
  </si>
  <si>
    <t>阮河勋</t>
  </si>
  <si>
    <t>陈和桂</t>
  </si>
  <si>
    <t>东岳村三组</t>
  </si>
  <si>
    <t>金中明</t>
  </si>
  <si>
    <t>夏宗伟</t>
  </si>
  <si>
    <t>廖明完</t>
  </si>
  <si>
    <t>廖祖平</t>
  </si>
  <si>
    <t>东岳村五组</t>
  </si>
  <si>
    <t>宋果红</t>
  </si>
  <si>
    <t>夏宗敏</t>
  </si>
  <si>
    <t>金小平</t>
  </si>
  <si>
    <t>夏煌</t>
  </si>
  <si>
    <t>夏宗和</t>
  </si>
  <si>
    <t>东岳村八组</t>
  </si>
  <si>
    <t>周会牛</t>
  </si>
  <si>
    <t>周国辉</t>
  </si>
  <si>
    <t>周又辉</t>
  </si>
  <si>
    <t>东岳村九组</t>
  </si>
  <si>
    <t>叶正兵</t>
  </si>
  <si>
    <t>叶明亮</t>
  </si>
  <si>
    <t>东岳村一组</t>
  </si>
  <si>
    <t>金原祥</t>
  </si>
  <si>
    <t>金云补</t>
  </si>
  <si>
    <t>李新付</t>
  </si>
  <si>
    <t>金良完</t>
  </si>
  <si>
    <t>金良国</t>
  </si>
  <si>
    <t>王怡祖</t>
  </si>
  <si>
    <r>
      <rPr>
        <b/>
        <u/>
        <sz val="18"/>
        <rFont val="宋体"/>
        <charset val="134"/>
      </rPr>
      <t>高枧乡</t>
    </r>
    <r>
      <rPr>
        <b/>
        <sz val="18"/>
        <rFont val="宋体"/>
        <charset val="134"/>
      </rPr>
      <t>干旱灾害生活救助资金发放花名册</t>
    </r>
  </si>
  <si>
    <t>高枧村十二组</t>
  </si>
  <si>
    <t>王望花</t>
  </si>
  <si>
    <t>高枧村七组</t>
  </si>
  <si>
    <t>王正文</t>
  </si>
  <si>
    <t>高枧村三组</t>
  </si>
  <si>
    <t>廖祖明</t>
  </si>
  <si>
    <t>高枧村一组</t>
  </si>
  <si>
    <t>廖双丹</t>
  </si>
  <si>
    <t>高枧村二组</t>
  </si>
  <si>
    <t>廖祖得</t>
  </si>
  <si>
    <t>高枧村十组</t>
  </si>
  <si>
    <t>王直甫</t>
  </si>
  <si>
    <t>王良汗</t>
  </si>
  <si>
    <t>高枧村十一组</t>
  </si>
  <si>
    <t>王中明</t>
  </si>
  <si>
    <t>王细雄</t>
  </si>
  <si>
    <t>王直熬</t>
  </si>
  <si>
    <t>王直阳</t>
  </si>
  <si>
    <t>高枧村五组</t>
  </si>
  <si>
    <t>王立新</t>
  </si>
  <si>
    <t>汪继阶</t>
  </si>
  <si>
    <t>刘德丛</t>
  </si>
  <si>
    <t>王世良</t>
  </si>
  <si>
    <t>王红尖</t>
  </si>
  <si>
    <t>桃花村一组</t>
  </si>
  <si>
    <t>王三平</t>
  </si>
  <si>
    <t>王醒思</t>
  </si>
  <si>
    <t>桃花村二组</t>
  </si>
  <si>
    <t>张美丽</t>
  </si>
  <si>
    <t>桃花村三组</t>
  </si>
  <si>
    <t>杜先海</t>
  </si>
  <si>
    <t>桃花村五组</t>
  </si>
  <si>
    <t>陈六华</t>
  </si>
  <si>
    <t>桃花村四组</t>
  </si>
  <si>
    <t>王小明</t>
  </si>
  <si>
    <t>桃花村六组</t>
  </si>
  <si>
    <t>王贤武</t>
  </si>
  <si>
    <t>杨改民</t>
  </si>
  <si>
    <t>桃花村七组</t>
  </si>
  <si>
    <t>黄落先</t>
  </si>
  <si>
    <t>桃花村八组</t>
  </si>
  <si>
    <t>黄辅国</t>
  </si>
  <si>
    <t>张阳华</t>
  </si>
  <si>
    <t>王敏思</t>
  </si>
  <si>
    <t>王道应</t>
  </si>
  <si>
    <t>王员生</t>
  </si>
  <si>
    <t>杨宝明</t>
  </si>
  <si>
    <t>王学武</t>
  </si>
  <si>
    <t>王正华</t>
  </si>
  <si>
    <t>石咀村一组</t>
  </si>
  <si>
    <t>廖志海</t>
  </si>
  <si>
    <t>廖宗牛</t>
  </si>
  <si>
    <t>廖报甫</t>
  </si>
  <si>
    <t>廖来甫</t>
  </si>
  <si>
    <t>廖必望</t>
  </si>
  <si>
    <t>石咀村二组</t>
  </si>
  <si>
    <t>王小初</t>
  </si>
  <si>
    <t>卢桃英</t>
  </si>
  <si>
    <t>廖佛球</t>
  </si>
  <si>
    <t>石咀村四组</t>
  </si>
  <si>
    <t>廖宗桂</t>
  </si>
  <si>
    <t>张阳村</t>
  </si>
  <si>
    <t>石咀村五组</t>
  </si>
  <si>
    <t>廖继民</t>
  </si>
  <si>
    <t>石咀村六组</t>
  </si>
  <si>
    <t>廖维兵</t>
  </si>
  <si>
    <t>陈先华</t>
  </si>
  <si>
    <t>廖志敏</t>
  </si>
  <si>
    <t>石咀村七组</t>
  </si>
  <si>
    <t>廖伟琴</t>
  </si>
  <si>
    <t>王检民</t>
  </si>
  <si>
    <t>廖汉平</t>
  </si>
  <si>
    <t>廖道甫</t>
  </si>
  <si>
    <t>石咀村八组</t>
  </si>
  <si>
    <t>周望明</t>
  </si>
  <si>
    <t>周亚光</t>
  </si>
  <si>
    <t>陈平均</t>
  </si>
  <si>
    <t>中山村一组</t>
  </si>
  <si>
    <t>王汉武</t>
  </si>
  <si>
    <t>中山村三组</t>
  </si>
  <si>
    <t>蒋首光</t>
  </si>
  <si>
    <t>中山村五组</t>
  </si>
  <si>
    <t>王望来</t>
  </si>
  <si>
    <t>中山村六组</t>
  </si>
  <si>
    <t>曹简军</t>
  </si>
  <si>
    <t>中山村十一组</t>
  </si>
  <si>
    <t>陈明基</t>
  </si>
  <si>
    <t>义源村五组</t>
  </si>
  <si>
    <t>张细胡</t>
  </si>
  <si>
    <t>张高明</t>
  </si>
  <si>
    <t>义源村二组</t>
  </si>
  <si>
    <t>张团文</t>
  </si>
  <si>
    <t>义源村三组</t>
  </si>
  <si>
    <t>张方才</t>
  </si>
  <si>
    <t>义源村七组</t>
  </si>
  <si>
    <t>黄长根</t>
  </si>
  <si>
    <t>廖碧云</t>
  </si>
  <si>
    <t>张永良</t>
  </si>
  <si>
    <t>张国来</t>
  </si>
  <si>
    <t>黄定龙</t>
  </si>
  <si>
    <t>张祖飞</t>
  </si>
  <si>
    <t>汤国样</t>
  </si>
  <si>
    <r>
      <rPr>
        <b/>
        <u/>
        <sz val="18"/>
        <rFont val="宋体"/>
        <charset val="134"/>
      </rPr>
      <t>青山镇</t>
    </r>
    <r>
      <rPr>
        <b/>
        <sz val="18"/>
        <rFont val="宋体"/>
        <charset val="134"/>
      </rPr>
      <t>干旱灾害生活救助资金发放花名册</t>
    </r>
  </si>
  <si>
    <t>东山村</t>
  </si>
  <si>
    <t>张初玉</t>
  </si>
  <si>
    <t>赵和英</t>
  </si>
  <si>
    <t>吴宁华</t>
  </si>
  <si>
    <t>吴伍光</t>
  </si>
  <si>
    <t>王谦</t>
  </si>
  <si>
    <t>吴海洋</t>
  </si>
  <si>
    <t>吴望辉</t>
  </si>
  <si>
    <t>张柘文</t>
  </si>
  <si>
    <t>王中波</t>
  </si>
  <si>
    <t>王春望</t>
  </si>
  <si>
    <t>回头村11组</t>
  </si>
  <si>
    <t>喻月光</t>
  </si>
  <si>
    <t>回头村3组</t>
  </si>
  <si>
    <t>罗金德</t>
  </si>
  <si>
    <t>回头村1组</t>
  </si>
  <si>
    <t>李勃夫</t>
  </si>
  <si>
    <t>回头村5组</t>
  </si>
  <si>
    <t>甘天明</t>
  </si>
  <si>
    <t>甘得胜</t>
  </si>
  <si>
    <t>甘利民</t>
  </si>
  <si>
    <t>蔡墩村10组</t>
  </si>
  <si>
    <t>邓刚祥</t>
  </si>
  <si>
    <t>蔡墩村15组</t>
  </si>
  <si>
    <t>魏国祥</t>
  </si>
  <si>
    <t>蔡墩村3组</t>
  </si>
  <si>
    <t>陈国望</t>
  </si>
  <si>
    <t>蔡墩村9组</t>
  </si>
  <si>
    <t>邓瑞峰</t>
  </si>
  <si>
    <t>宋定雄</t>
  </si>
  <si>
    <t>蔡墩村13组</t>
  </si>
  <si>
    <t>邓昌珠</t>
  </si>
  <si>
    <t>蔡墩村5组</t>
  </si>
  <si>
    <t>陈先进</t>
  </si>
  <si>
    <t>蔡墩村8组</t>
  </si>
  <si>
    <t>邓五羊</t>
  </si>
  <si>
    <t>蔡墩村20组</t>
  </si>
  <si>
    <t>甘凤梅</t>
  </si>
  <si>
    <t>蔡墩村16组</t>
  </si>
  <si>
    <t>魏宜早</t>
  </si>
  <si>
    <t>西冲村十四组</t>
  </si>
  <si>
    <t>甘细华</t>
  </si>
  <si>
    <t>西冲村五组</t>
  </si>
  <si>
    <t>陈三早</t>
  </si>
  <si>
    <t>西冲村三组</t>
  </si>
  <si>
    <t>陈正求</t>
  </si>
  <si>
    <t>陈木羊</t>
  </si>
  <si>
    <t>西冲村十六组</t>
  </si>
  <si>
    <t>李陆兵</t>
  </si>
  <si>
    <t>汪台高</t>
  </si>
  <si>
    <t>西冲村十三组</t>
  </si>
  <si>
    <t>程正太</t>
  </si>
  <si>
    <t>赵元华</t>
  </si>
  <si>
    <t>梓木村三组</t>
  </si>
  <si>
    <t>江中华</t>
  </si>
  <si>
    <t>梓木村一组</t>
  </si>
  <si>
    <t>吴天送</t>
  </si>
  <si>
    <t>梓木村四组</t>
  </si>
  <si>
    <t>吴可兵</t>
  </si>
  <si>
    <t>梓木村六组</t>
  </si>
  <si>
    <t>陈祖送</t>
  </si>
  <si>
    <t>梓木村二组</t>
  </si>
  <si>
    <t>余细华</t>
  </si>
  <si>
    <t>青山村十组</t>
  </si>
  <si>
    <t>甘中阳</t>
  </si>
  <si>
    <t>青山村十三组</t>
  </si>
  <si>
    <t>甘呈辉</t>
  </si>
  <si>
    <t>青山村五组</t>
  </si>
  <si>
    <t>甘怡标</t>
  </si>
  <si>
    <t>青山村三组</t>
  </si>
  <si>
    <t>吴礼义</t>
  </si>
  <si>
    <t>青山村四组</t>
  </si>
  <si>
    <t>吴佛池</t>
  </si>
  <si>
    <t>青山村六组</t>
  </si>
  <si>
    <t>黄国凡</t>
  </si>
  <si>
    <t>青山村九组</t>
  </si>
  <si>
    <t>王凡方</t>
  </si>
  <si>
    <t>青山村八组</t>
  </si>
  <si>
    <t>廖细球</t>
  </si>
  <si>
    <t>黄云武</t>
  </si>
  <si>
    <t>黄解兵</t>
  </si>
  <si>
    <t>青山村十五组</t>
  </si>
  <si>
    <t>吴旺星</t>
  </si>
  <si>
    <t>廖延兵</t>
  </si>
  <si>
    <t>沈金香</t>
  </si>
  <si>
    <t>黄云辉</t>
  </si>
  <si>
    <t>黄国利</t>
  </si>
  <si>
    <t>青山村十四组</t>
  </si>
  <si>
    <t>吴七星</t>
  </si>
  <si>
    <t>青山村七组</t>
  </si>
  <si>
    <t>赵继旺</t>
  </si>
  <si>
    <t>王望云</t>
  </si>
  <si>
    <t>胡中良</t>
  </si>
  <si>
    <t>甘正明</t>
  </si>
  <si>
    <t>石铺村4组</t>
  </si>
  <si>
    <t>唐新友</t>
  </si>
  <si>
    <t>石铺村11组</t>
  </si>
  <si>
    <t>邓明桃</t>
  </si>
  <si>
    <t>石铺村7组</t>
  </si>
  <si>
    <t>雷梓兵</t>
  </si>
  <si>
    <t>石铺村15组</t>
  </si>
  <si>
    <t>卢渤海</t>
  </si>
  <si>
    <t>石铺村14组</t>
  </si>
  <si>
    <t>胡池斌</t>
  </si>
  <si>
    <t>石铺村12组</t>
  </si>
  <si>
    <t>蒋龙华</t>
  </si>
  <si>
    <t>胡应当</t>
  </si>
  <si>
    <t>石铺村1组</t>
  </si>
  <si>
    <t>付秋珍</t>
  </si>
  <si>
    <t>磨刀村8组</t>
  </si>
  <si>
    <t>赵义雄</t>
  </si>
  <si>
    <t>赵遇贵</t>
  </si>
  <si>
    <t>磨刀村2组</t>
  </si>
  <si>
    <t>吴争光</t>
  </si>
  <si>
    <t>磨刀村6组</t>
  </si>
  <si>
    <t>熊天左</t>
  </si>
  <si>
    <t>磨刀村1组</t>
  </si>
  <si>
    <t>程念军</t>
  </si>
  <si>
    <t>刘文兴</t>
  </si>
  <si>
    <t>磨刀村7组</t>
  </si>
  <si>
    <t>赵亚明</t>
  </si>
  <si>
    <t>磨刀村5组</t>
  </si>
  <si>
    <t>刘正良</t>
  </si>
  <si>
    <t>廖宗林</t>
  </si>
  <si>
    <t>磨刀村3组</t>
  </si>
  <si>
    <t>刘中和</t>
  </si>
  <si>
    <t>赵志明</t>
  </si>
  <si>
    <t>磨刀村4组</t>
  </si>
  <si>
    <t>刘寒</t>
  </si>
  <si>
    <t>尺冲村一组</t>
  </si>
  <si>
    <t>尺冲村三组</t>
  </si>
  <si>
    <t>陈汉军</t>
  </si>
  <si>
    <t>张珍莲</t>
  </si>
  <si>
    <t>尺冲村四组</t>
  </si>
  <si>
    <t>王细良</t>
  </si>
  <si>
    <t>廖鲜花</t>
  </si>
  <si>
    <t>陈育云</t>
  </si>
  <si>
    <t>尺冲村五组</t>
  </si>
  <si>
    <t>廖宗兵</t>
  </si>
  <si>
    <t>宋付林</t>
  </si>
  <si>
    <t>尺冲村二组</t>
  </si>
  <si>
    <t>廖华山</t>
  </si>
  <si>
    <t>廖维刚</t>
  </si>
  <si>
    <t>廖亚成</t>
  </si>
  <si>
    <t>尺冲村六组</t>
  </si>
  <si>
    <t>王正谷</t>
  </si>
  <si>
    <t>陈细云</t>
  </si>
  <si>
    <t>尺冲村七组</t>
  </si>
  <si>
    <t>廖民峰</t>
  </si>
  <si>
    <t>河岭村8组</t>
  </si>
  <si>
    <t>李金桃</t>
  </si>
  <si>
    <t>河岭村6组</t>
  </si>
  <si>
    <t>陈细文</t>
  </si>
  <si>
    <t>河岭村7组</t>
  </si>
  <si>
    <t>李亚文</t>
  </si>
  <si>
    <t>河岭村12组</t>
  </si>
  <si>
    <t>付春秋</t>
  </si>
  <si>
    <t>陈国良</t>
  </si>
  <si>
    <t>河岭村1组</t>
  </si>
  <si>
    <t>陈四军</t>
  </si>
  <si>
    <t>城万村七组</t>
  </si>
  <si>
    <t>赵佛兵</t>
  </si>
  <si>
    <t>城万村四组</t>
  </si>
  <si>
    <t>赵新光</t>
  </si>
  <si>
    <t>城万村五组</t>
  </si>
  <si>
    <t>廖汉族</t>
  </si>
  <si>
    <t>城万村十一组</t>
  </si>
  <si>
    <t>丁望兵</t>
  </si>
  <si>
    <t>城万村九组</t>
  </si>
  <si>
    <t>赵国辉</t>
  </si>
  <si>
    <t>城万村十组</t>
  </si>
  <si>
    <t>王斐进</t>
  </si>
  <si>
    <t>王继榜</t>
  </si>
  <si>
    <t>赵旭会</t>
  </si>
  <si>
    <t>长林村六组</t>
  </si>
  <si>
    <t>沈天星</t>
  </si>
  <si>
    <t>长林村四组</t>
  </si>
  <si>
    <t>沈雪意</t>
  </si>
  <si>
    <t>长林村七组</t>
  </si>
  <si>
    <t>甘井池</t>
  </si>
  <si>
    <t>沈炎秋</t>
  </si>
  <si>
    <t>长林村九组</t>
  </si>
  <si>
    <t>孙高明</t>
  </si>
  <si>
    <t>王天旺</t>
  </si>
  <si>
    <t>长林村五组</t>
  </si>
  <si>
    <t>卢艳云</t>
  </si>
  <si>
    <t>长林村十一组</t>
  </si>
  <si>
    <t>但春芳</t>
  </si>
  <si>
    <t>长林村三组</t>
  </si>
  <si>
    <t>雷三秋</t>
  </si>
  <si>
    <t>张园桃</t>
  </si>
  <si>
    <t>长林村一组</t>
  </si>
  <si>
    <t>李林得</t>
  </si>
  <si>
    <r>
      <rPr>
        <b/>
        <u/>
        <sz val="18"/>
        <rFont val="宋体"/>
        <charset val="134"/>
      </rPr>
      <t>天城镇</t>
    </r>
    <r>
      <rPr>
        <b/>
        <sz val="18"/>
        <rFont val="宋体"/>
        <charset val="134"/>
      </rPr>
      <t>干旱灾害生活救助资金发放花名册</t>
    </r>
  </si>
  <si>
    <t>茅井村九组</t>
  </si>
  <si>
    <t>黄良华</t>
  </si>
  <si>
    <t>刘腰贵</t>
  </si>
  <si>
    <t>黄秋生</t>
  </si>
  <si>
    <t>黄天丁</t>
  </si>
  <si>
    <t>黄海中</t>
  </si>
  <si>
    <t>黄细良</t>
  </si>
  <si>
    <t>黄细存</t>
  </si>
  <si>
    <t>黄有存</t>
  </si>
  <si>
    <t>黄西珠</t>
  </si>
  <si>
    <t>黄年良</t>
  </si>
  <si>
    <t>黄会香</t>
  </si>
  <si>
    <t>黄首良</t>
  </si>
  <si>
    <t>黄存兵</t>
  </si>
  <si>
    <t>黄良柏</t>
  </si>
  <si>
    <t>黄良西</t>
  </si>
  <si>
    <t>黄学良</t>
  </si>
  <si>
    <t>汪兵华</t>
  </si>
  <si>
    <t>汪华林</t>
  </si>
  <si>
    <t>汪季华</t>
  </si>
  <si>
    <t>徐满珍</t>
  </si>
  <si>
    <t>寺前村7组</t>
  </si>
  <si>
    <t>周敬兵</t>
  </si>
  <si>
    <t>周祖祥</t>
  </si>
  <si>
    <t>寺前村6组</t>
  </si>
  <si>
    <t>余宗洛</t>
  </si>
  <si>
    <t>3</t>
  </si>
  <si>
    <t>余得还</t>
  </si>
  <si>
    <t>余振良</t>
  </si>
  <si>
    <t>寺前村4组</t>
  </si>
  <si>
    <t>龚光宗</t>
  </si>
  <si>
    <t>寺前村3组</t>
  </si>
  <si>
    <t>石先玉</t>
  </si>
  <si>
    <t>寺前村1组</t>
  </si>
  <si>
    <t>代细作</t>
  </si>
  <si>
    <t>寺前村16组</t>
  </si>
  <si>
    <t>程志辉</t>
  </si>
  <si>
    <t>寺前村15组</t>
  </si>
  <si>
    <t>夏阳桃</t>
  </si>
  <si>
    <t>程海军</t>
  </si>
  <si>
    <t>程志祥</t>
  </si>
  <si>
    <t>程国祥</t>
  </si>
  <si>
    <t>程光明</t>
  </si>
  <si>
    <t>寺前村13组</t>
  </si>
  <si>
    <t>程庆华</t>
  </si>
  <si>
    <t>寺前村12组</t>
  </si>
  <si>
    <t>邓国祥</t>
  </si>
  <si>
    <t>陈柏林</t>
  </si>
  <si>
    <t>陈义兵</t>
  </si>
  <si>
    <t>陈幼华</t>
  </si>
  <si>
    <t>陈志雄</t>
  </si>
  <si>
    <t>华光明</t>
  </si>
  <si>
    <t>陈雄飞</t>
  </si>
  <si>
    <t>陈庆甫</t>
  </si>
  <si>
    <t>陈继荣</t>
  </si>
  <si>
    <t>陈柏松</t>
  </si>
  <si>
    <t>陈旭兵</t>
  </si>
  <si>
    <t>陈继龙</t>
  </si>
  <si>
    <t>丁春凤</t>
  </si>
  <si>
    <t>陈细兵</t>
  </si>
  <si>
    <t>寺前村10组</t>
  </si>
  <si>
    <t>余旭志</t>
  </si>
  <si>
    <t>丁国强</t>
  </si>
  <si>
    <t>丁益民</t>
  </si>
  <si>
    <t>丁胜光</t>
  </si>
  <si>
    <t>余国付</t>
  </si>
  <si>
    <t>余付清</t>
  </si>
  <si>
    <t>丁要兵</t>
  </si>
  <si>
    <t>桃红村1组</t>
  </si>
  <si>
    <t>黄淑梅</t>
  </si>
  <si>
    <t>王明桃</t>
  </si>
  <si>
    <t>熊仕伟</t>
  </si>
  <si>
    <t>熊火明</t>
  </si>
  <si>
    <t>熊治明</t>
  </si>
  <si>
    <t>余艳星</t>
  </si>
  <si>
    <t>桃红村2组</t>
  </si>
  <si>
    <t>邹正良</t>
  </si>
  <si>
    <t>邹天星</t>
  </si>
  <si>
    <t>邹进雄</t>
  </si>
  <si>
    <t>邹伟良</t>
  </si>
  <si>
    <t>邹汉云</t>
  </si>
  <si>
    <t>邹先良</t>
  </si>
  <si>
    <t>吴跃金</t>
  </si>
  <si>
    <t>邹金成</t>
  </si>
  <si>
    <t>邹金刚</t>
  </si>
  <si>
    <t>邹国辉</t>
  </si>
  <si>
    <t>周红星</t>
  </si>
  <si>
    <t>陈四芳</t>
  </si>
  <si>
    <t>邹金前</t>
  </si>
  <si>
    <t>谢木林</t>
  </si>
  <si>
    <t>谢建国</t>
  </si>
  <si>
    <t>廖红妮</t>
  </si>
  <si>
    <t>姚春红</t>
  </si>
  <si>
    <t>桃红村3组</t>
  </si>
  <si>
    <t>吴卫东</t>
  </si>
  <si>
    <t>章海贤</t>
  </si>
  <si>
    <t>章国防</t>
  </si>
  <si>
    <t>章加防</t>
  </si>
  <si>
    <t>章移民</t>
  </si>
  <si>
    <t>夏其新</t>
  </si>
  <si>
    <t>夏国良</t>
  </si>
  <si>
    <t>夏四明</t>
  </si>
  <si>
    <t>夏政府</t>
  </si>
  <si>
    <t>熊金桂</t>
  </si>
  <si>
    <t>丁金刚</t>
  </si>
  <si>
    <t>桃红村4组</t>
  </si>
  <si>
    <t>张纯明</t>
  </si>
  <si>
    <t>谢竹梅</t>
  </si>
  <si>
    <t>张建木</t>
  </si>
  <si>
    <t>谢德明</t>
  </si>
  <si>
    <t>吴金华</t>
  </si>
  <si>
    <t>桃红村5组</t>
  </si>
  <si>
    <t>吴祥兵</t>
  </si>
  <si>
    <t>张良田</t>
  </si>
  <si>
    <t>张九英</t>
  </si>
  <si>
    <t>熊建新</t>
  </si>
  <si>
    <t>熊国兴</t>
  </si>
  <si>
    <t>吴西伟</t>
  </si>
  <si>
    <t>吴雪桃</t>
  </si>
  <si>
    <t>熊正兴</t>
  </si>
  <si>
    <t>熊亚虎</t>
  </si>
  <si>
    <t>陈细碧</t>
  </si>
  <si>
    <t>吴寒</t>
  </si>
  <si>
    <t>吴秋红</t>
  </si>
  <si>
    <t>桃红村6组</t>
  </si>
  <si>
    <t>吴池方</t>
  </si>
  <si>
    <t>吴永方</t>
  </si>
  <si>
    <t>吴冬祥</t>
  </si>
  <si>
    <t>吴约良</t>
  </si>
  <si>
    <t>桃红村7组</t>
  </si>
  <si>
    <t>郑皇军</t>
  </si>
  <si>
    <t>陈兰林</t>
  </si>
  <si>
    <t>吴继洋</t>
  </si>
  <si>
    <t>郑耀青</t>
  </si>
  <si>
    <t>菖蒲村12组</t>
  </si>
  <si>
    <t>王协中</t>
  </si>
  <si>
    <t>王协军</t>
  </si>
  <si>
    <t>佘新洲</t>
  </si>
  <si>
    <t>殷新堂</t>
  </si>
  <si>
    <t>殷水才</t>
  </si>
  <si>
    <t>殷中玉</t>
  </si>
  <si>
    <t>杜若良</t>
  </si>
  <si>
    <t>张建岭</t>
  </si>
  <si>
    <t>陈佛道</t>
  </si>
  <si>
    <t>邓金香</t>
  </si>
  <si>
    <t>陈完兵</t>
  </si>
  <si>
    <t>殷炎秀</t>
  </si>
  <si>
    <t>陈刚明</t>
  </si>
  <si>
    <t>谢望星</t>
  </si>
  <si>
    <t>菖蒲村9组</t>
  </si>
  <si>
    <t>王火清</t>
  </si>
  <si>
    <t>罗海林</t>
  </si>
  <si>
    <t>罗国良</t>
  </si>
  <si>
    <t>罗四林</t>
  </si>
  <si>
    <t>菖蒲村1组</t>
  </si>
  <si>
    <t>夏天斌</t>
  </si>
  <si>
    <t>沈素芳</t>
  </si>
  <si>
    <t>夏其斌</t>
  </si>
  <si>
    <t>夏送辉</t>
  </si>
  <si>
    <t>菖蒲村2组</t>
  </si>
  <si>
    <t>沈仙保</t>
  </si>
  <si>
    <t>徐继南</t>
  </si>
  <si>
    <t>徐伯平</t>
  </si>
  <si>
    <t>陈秋香</t>
  </si>
  <si>
    <t>菖蒲村8组</t>
  </si>
  <si>
    <t>吴伍员</t>
  </si>
  <si>
    <t>浮溪桥村十二组</t>
  </si>
  <si>
    <t>周瑞光</t>
  </si>
  <si>
    <t>浮溪桥村十三组</t>
  </si>
  <si>
    <t>谭兵清</t>
  </si>
  <si>
    <t>浮溪桥村二组</t>
  </si>
  <si>
    <t>饶淑珍</t>
  </si>
  <si>
    <t>金伙强</t>
  </si>
  <si>
    <t>浮溪桥村十组</t>
  </si>
  <si>
    <t>谭秋良</t>
  </si>
  <si>
    <t>王晨光</t>
  </si>
  <si>
    <t>浮溪桥村四组</t>
  </si>
  <si>
    <t>汪正华</t>
  </si>
  <si>
    <t>浮溪桥村八组</t>
  </si>
  <si>
    <t>汪龙凤</t>
  </si>
  <si>
    <t>吴伟新</t>
  </si>
  <si>
    <t>吴正榜</t>
  </si>
  <si>
    <t>吴正良</t>
  </si>
  <si>
    <t>汪耀华</t>
  </si>
  <si>
    <t>吴柏树</t>
  </si>
  <si>
    <t>浮溪桥村七组</t>
  </si>
  <si>
    <t>汪齐林</t>
  </si>
  <si>
    <t>曾桂华</t>
  </si>
  <si>
    <t>松柏村一组</t>
  </si>
  <si>
    <t>徐水清</t>
  </si>
  <si>
    <t>徐雪飞</t>
  </si>
  <si>
    <t>黄道木</t>
  </si>
  <si>
    <t>徐洪祥</t>
  </si>
  <si>
    <t>松柏村二组</t>
  </si>
  <si>
    <t>熊助良</t>
  </si>
  <si>
    <t>熊玉珍</t>
  </si>
  <si>
    <t>松柏村九组</t>
  </si>
  <si>
    <t>钟天送</t>
  </si>
  <si>
    <t>熊西林</t>
  </si>
  <si>
    <t>熊圣晖</t>
  </si>
  <si>
    <t>松柏村三组</t>
  </si>
  <si>
    <t>罗炎清</t>
  </si>
  <si>
    <t>罗华山</t>
  </si>
  <si>
    <t>罗三朋</t>
  </si>
  <si>
    <t>钟天意</t>
  </si>
  <si>
    <t>松柏村八组</t>
  </si>
  <si>
    <t>徐金良</t>
  </si>
  <si>
    <t>松柏村六组</t>
  </si>
  <si>
    <t>付祖清</t>
  </si>
  <si>
    <t>付梅新</t>
  </si>
  <si>
    <t>付早林</t>
  </si>
  <si>
    <t>王志高</t>
  </si>
  <si>
    <t>王金海</t>
  </si>
  <si>
    <t>王新汉</t>
  </si>
  <si>
    <t>松柏村四组</t>
  </si>
  <si>
    <t>丁柏飞</t>
  </si>
  <si>
    <t>丁祖民</t>
  </si>
  <si>
    <t>丁林阶</t>
  </si>
  <si>
    <t>陈艳林</t>
  </si>
  <si>
    <t>松柏村七组</t>
  </si>
  <si>
    <t>陈艳华</t>
  </si>
  <si>
    <t>占亚金</t>
  </si>
  <si>
    <t>曾怡祖</t>
  </si>
  <si>
    <t>曾西牛</t>
  </si>
  <si>
    <t>张细连</t>
  </si>
  <si>
    <t>钟汉飞</t>
  </si>
  <si>
    <t>付雪武</t>
  </si>
  <si>
    <t>松柏村五组</t>
  </si>
  <si>
    <t>徐洪良</t>
  </si>
  <si>
    <t>梅金波</t>
  </si>
  <si>
    <t>河田村五组</t>
  </si>
  <si>
    <t>魏再新</t>
  </si>
  <si>
    <t>魏洛军</t>
  </si>
  <si>
    <t>河田村八组</t>
  </si>
  <si>
    <t>方兴海</t>
  </si>
  <si>
    <t>河田村三组</t>
  </si>
  <si>
    <t>郑立明</t>
  </si>
  <si>
    <t>河田村七组</t>
  </si>
  <si>
    <t>丁海珍</t>
  </si>
  <si>
    <t>李义方</t>
  </si>
  <si>
    <t>河田村六组</t>
  </si>
  <si>
    <t>徐善秀</t>
  </si>
  <si>
    <t>河田村四组</t>
  </si>
  <si>
    <t>汪新炎</t>
  </si>
  <si>
    <t>丁鹏辉</t>
  </si>
  <si>
    <t>周光和</t>
  </si>
  <si>
    <t>郑重</t>
  </si>
  <si>
    <t>魏细会</t>
  </si>
  <si>
    <t>熊银玉</t>
  </si>
  <si>
    <t>丁正良</t>
  </si>
  <si>
    <t>魏协平</t>
  </si>
  <si>
    <t>魏志军</t>
  </si>
  <si>
    <t>魏红光</t>
  </si>
  <si>
    <t>魏德辉</t>
  </si>
  <si>
    <t>丁正文</t>
  </si>
  <si>
    <t>魏吉香</t>
  </si>
  <si>
    <t>丁升池</t>
  </si>
  <si>
    <t>丁艳中</t>
  </si>
  <si>
    <t>魏毕问</t>
  </si>
  <si>
    <t>魏平</t>
  </si>
  <si>
    <t>丁佛永</t>
  </si>
  <si>
    <t>方细海</t>
  </si>
  <si>
    <t>魏明亮</t>
  </si>
  <si>
    <t>丁伙林</t>
  </si>
  <si>
    <t>丁江山</t>
  </si>
  <si>
    <t>丁铁虎</t>
  </si>
  <si>
    <t>黄望良</t>
  </si>
  <si>
    <t>河田村二组</t>
  </si>
  <si>
    <t>姜中华</t>
  </si>
  <si>
    <t>魏必友</t>
  </si>
  <si>
    <t>河田村一组</t>
  </si>
  <si>
    <t>刘孔师</t>
  </si>
  <si>
    <t>郑海军</t>
  </si>
  <si>
    <t>姜武松</t>
  </si>
  <si>
    <t>雷细桃</t>
  </si>
  <si>
    <t>丁健汉</t>
  </si>
  <si>
    <t>魏胜会</t>
  </si>
  <si>
    <t>丁贤文</t>
  </si>
  <si>
    <t>李火良</t>
  </si>
  <si>
    <t>河田村九组</t>
  </si>
  <si>
    <t>丁辉</t>
  </si>
  <si>
    <t>丁进芳</t>
  </si>
  <si>
    <t>郑亚雄</t>
  </si>
  <si>
    <t>丁正甫</t>
  </si>
  <si>
    <t>鹿门铺村八组</t>
  </si>
  <si>
    <t>周德海</t>
  </si>
  <si>
    <t>洪下村一组</t>
  </si>
  <si>
    <t>章炎勋</t>
  </si>
  <si>
    <t>钟日新</t>
  </si>
  <si>
    <t>吴国书</t>
  </si>
  <si>
    <t>汪军良</t>
  </si>
  <si>
    <t>洪下村二组</t>
  </si>
  <si>
    <t>丁十珍</t>
  </si>
  <si>
    <t>徐智勇</t>
  </si>
  <si>
    <t>洪下村三组</t>
  </si>
  <si>
    <t>贺水秀</t>
  </si>
  <si>
    <t>熊冬梅</t>
  </si>
  <si>
    <t>郑鸣铎</t>
  </si>
  <si>
    <t>洪下村四组</t>
  </si>
  <si>
    <t>郑雪平</t>
  </si>
  <si>
    <t>徐焕继</t>
  </si>
  <si>
    <t>徐铁洋</t>
  </si>
  <si>
    <t>洪下村五组</t>
  </si>
  <si>
    <t>郑辉祥</t>
  </si>
  <si>
    <t>黄满元</t>
  </si>
  <si>
    <t>徐望香</t>
  </si>
  <si>
    <t>李育斌</t>
  </si>
  <si>
    <t>洪下村六组</t>
  </si>
  <si>
    <t>徐友德</t>
  </si>
  <si>
    <t>徐秀保</t>
  </si>
  <si>
    <t>邹丹贵</t>
  </si>
  <si>
    <t>徐良山</t>
  </si>
  <si>
    <t>洪下村七组</t>
  </si>
  <si>
    <t>龙金玉</t>
  </si>
  <si>
    <t>吴平丰</t>
  </si>
  <si>
    <t>芦桂珍</t>
  </si>
  <si>
    <t>洪下村八组</t>
  </si>
  <si>
    <t>邹平</t>
  </si>
  <si>
    <t>邹铁刚</t>
  </si>
  <si>
    <t>洪下村九组</t>
  </si>
  <si>
    <t>刘秋生</t>
  </si>
  <si>
    <t>雷全喜</t>
  </si>
  <si>
    <t>但海社</t>
  </si>
  <si>
    <t>但辉平</t>
  </si>
  <si>
    <t>新塘岭村四组</t>
  </si>
  <si>
    <t>汪信明</t>
  </si>
  <si>
    <t>新塘岭村十五组</t>
  </si>
  <si>
    <t>陈建良</t>
  </si>
  <si>
    <t>新塘岭村六组</t>
  </si>
  <si>
    <t>王建国</t>
  </si>
  <si>
    <t>王康时</t>
  </si>
  <si>
    <t>张旺明</t>
  </si>
  <si>
    <t>陈建华</t>
  </si>
  <si>
    <t>新塘岭村二组</t>
  </si>
  <si>
    <t>李三存</t>
  </si>
  <si>
    <t>新塘岭村三组</t>
  </si>
  <si>
    <t>陈德华</t>
  </si>
  <si>
    <t>王作军</t>
  </si>
  <si>
    <t>谭青良</t>
  </si>
  <si>
    <t>汪晃候</t>
  </si>
  <si>
    <t>新塘岭村十二组</t>
  </si>
  <si>
    <t>陈细望</t>
  </si>
  <si>
    <t>新塘岭村五组</t>
  </si>
  <si>
    <t>鲍高超</t>
  </si>
  <si>
    <t>卢次兵</t>
  </si>
  <si>
    <t>新塘岭村八组</t>
  </si>
  <si>
    <t>王丙林</t>
  </si>
  <si>
    <t>新塘岭村一组</t>
  </si>
  <si>
    <t>陈先林</t>
  </si>
  <si>
    <t>陈连</t>
  </si>
  <si>
    <t>新塘岭村十三组</t>
  </si>
  <si>
    <t>王永安</t>
  </si>
  <si>
    <t>王雪光</t>
  </si>
  <si>
    <t>新塘岭村十一组</t>
  </si>
  <si>
    <t>程维隽</t>
  </si>
  <si>
    <t>新塘岭村七组</t>
  </si>
  <si>
    <t>王三学</t>
  </si>
  <si>
    <t>王访华</t>
  </si>
  <si>
    <t>王荷红</t>
  </si>
  <si>
    <t>王访贤</t>
  </si>
  <si>
    <t>廖其会</t>
  </si>
  <si>
    <t>新塘岭村九组</t>
  </si>
  <si>
    <t>王芙朗</t>
  </si>
  <si>
    <t>干旱灾害生活救助资金发放统计表</t>
  </si>
  <si>
    <t xml:space="preserve"> 崇阳县应急管理局                                                             2023年5月</t>
  </si>
  <si>
    <t>乡 镇</t>
  </si>
  <si>
    <t>救助户数</t>
  </si>
  <si>
    <t>备 注</t>
  </si>
  <si>
    <t>肖岭乡</t>
  </si>
  <si>
    <t>沙坪镇</t>
  </si>
  <si>
    <t>石城镇</t>
  </si>
  <si>
    <t>桂花泉镇</t>
  </si>
  <si>
    <t>白霓镇</t>
  </si>
  <si>
    <t>铜钟乡</t>
  </si>
  <si>
    <t>路口镇</t>
  </si>
  <si>
    <t>港口乡</t>
  </si>
  <si>
    <t>金塘镇</t>
  </si>
  <si>
    <t>高枧乡</t>
  </si>
  <si>
    <t>青山镇</t>
  </si>
  <si>
    <t>天城镇</t>
  </si>
  <si>
    <t>合计</t>
  </si>
  <si>
    <t xml:space="preserve"> 审批人：                  　 分管领导：                    　　审核人：                      制表人：</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</si>
</sst>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quot;路&quot;&quot;口&quot;&quot;镇&quot;General"/>
  </numFmts>
  <fonts count="47">
    <font>
      <sz val="11"/>
      <color theme="1"/>
      <name val="宋体"/>
      <charset val="134"/>
      <scheme val="minor"/>
    </font>
    <font>
      <b/>
      <sz val="20"/>
      <name val="宋体"/>
      <charset val="134"/>
    </font>
    <font>
      <b/>
      <sz val="16"/>
      <name val="宋体"/>
      <charset val="134"/>
    </font>
    <font>
      <b/>
      <sz val="14"/>
      <name val="宋体"/>
      <charset val="134"/>
    </font>
    <font>
      <b/>
      <sz val="14"/>
      <color theme="1"/>
      <name val="宋体"/>
      <charset val="134"/>
    </font>
    <font>
      <b/>
      <sz val="12"/>
      <name val="宋体"/>
      <charset val="134"/>
    </font>
    <font>
      <sz val="12"/>
      <color theme="1"/>
      <name val="宋体"/>
      <charset val="134"/>
    </font>
    <font>
      <b/>
      <sz val="11"/>
      <color theme="1"/>
      <name val="宋体"/>
      <charset val="134"/>
      <scheme val="minor"/>
    </font>
    <font>
      <b/>
      <u/>
      <sz val="18"/>
      <name val="宋体"/>
      <charset val="134"/>
    </font>
    <font>
      <b/>
      <sz val="18"/>
      <name val="宋体"/>
      <charset val="134"/>
    </font>
    <font>
      <b/>
      <sz val="11"/>
      <name val="宋体"/>
      <charset val="134"/>
    </font>
    <font>
      <sz val="12"/>
      <name val="宋体"/>
      <charset val="134"/>
    </font>
    <font>
      <sz val="12"/>
      <color indexed="8"/>
      <name val="宋体"/>
      <charset val="134"/>
    </font>
    <font>
      <sz val="12"/>
      <color rgb="FF000000"/>
      <name val="宋体"/>
      <charset val="134"/>
    </font>
    <font>
      <sz val="12"/>
      <color theme="1"/>
      <name val="宋体"/>
      <charset val="134"/>
      <scheme val="minor"/>
    </font>
    <font>
      <sz val="12"/>
      <color indexed="63"/>
      <name val="宋体"/>
      <charset val="134"/>
    </font>
    <font>
      <sz val="12"/>
      <color indexed="8"/>
      <name val="宋体"/>
      <charset val="134"/>
      <scheme val="minor"/>
    </font>
    <font>
      <sz val="12"/>
      <name val="宋体"/>
      <charset val="134"/>
      <scheme val="minor"/>
    </font>
    <font>
      <sz val="11"/>
      <name val="宋体"/>
      <charset val="134"/>
      <scheme val="minor"/>
    </font>
    <font>
      <sz val="12"/>
      <color indexed="63"/>
      <name val="宋体"/>
      <charset val="0"/>
    </font>
    <font>
      <sz val="12"/>
      <name val="宋体"/>
      <charset val="0"/>
    </font>
    <font>
      <b/>
      <sz val="12"/>
      <color theme="1"/>
      <name val="宋体"/>
      <charset val="134"/>
    </font>
    <font>
      <sz val="10"/>
      <name val="宋体"/>
      <charset val="134"/>
    </font>
    <font>
      <b/>
      <sz val="12"/>
      <color theme="1"/>
      <name val="宋体"/>
      <charset val="134"/>
      <scheme val="minor"/>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0"/>
      <name val="Arial"/>
      <charset val="134"/>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indexed="63"/>
      </left>
      <right style="thin">
        <color indexed="63"/>
      </right>
      <top style="thin">
        <color indexed="63"/>
      </top>
      <bottom style="thin">
        <color indexed="63"/>
      </bottom>
      <diagonal/>
    </border>
    <border>
      <left style="thin">
        <color rgb="FF000000"/>
      </left>
      <right/>
      <top style="thin">
        <color rgb="FF000000"/>
      </top>
      <bottom style="thin">
        <color rgb="FF000000"/>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10"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1" applyNumberFormat="0" applyFill="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2" fillId="0" borderId="0" applyNumberFormat="0" applyFill="0" applyBorder="0" applyAlignment="0" applyProtection="0">
      <alignment vertical="center"/>
    </xf>
    <xf numFmtId="0" fontId="33" fillId="5" borderId="13" applyNumberFormat="0" applyAlignment="0" applyProtection="0">
      <alignment vertical="center"/>
    </xf>
    <xf numFmtId="0" fontId="34" fillId="6" borderId="14" applyNumberFormat="0" applyAlignment="0" applyProtection="0">
      <alignment vertical="center"/>
    </xf>
    <xf numFmtId="0" fontId="35" fillId="6" borderId="13" applyNumberFormat="0" applyAlignment="0" applyProtection="0">
      <alignment vertical="center"/>
    </xf>
    <xf numFmtId="0" fontId="36" fillId="7" borderId="15" applyNumberFormat="0" applyAlignment="0" applyProtection="0">
      <alignment vertical="center"/>
    </xf>
    <xf numFmtId="0" fontId="37" fillId="0" borderId="16" applyNumberFormat="0" applyFill="0" applyAlignment="0" applyProtection="0">
      <alignment vertical="center"/>
    </xf>
    <xf numFmtId="0" fontId="38" fillId="0" borderId="17"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1" fillId="0" borderId="0">
      <alignment vertical="center"/>
    </xf>
    <xf numFmtId="0" fontId="11" fillId="0" borderId="0"/>
    <xf numFmtId="0" fontId="11" fillId="0" borderId="0">
      <alignment vertical="center"/>
    </xf>
    <xf numFmtId="0" fontId="0" fillId="0" borderId="0">
      <alignment vertical="center"/>
    </xf>
    <xf numFmtId="0" fontId="11" fillId="0" borderId="0" applyProtection="0">
      <alignment vertical="center"/>
    </xf>
    <xf numFmtId="0" fontId="0" fillId="0" borderId="0">
      <alignment vertical="center"/>
    </xf>
    <xf numFmtId="0" fontId="0" fillId="0" borderId="0">
      <alignment vertical="center"/>
    </xf>
    <xf numFmtId="0" fontId="44" fillId="0" borderId="0"/>
    <xf numFmtId="0" fontId="0" fillId="0" borderId="0">
      <alignment vertical="center"/>
    </xf>
    <xf numFmtId="0" fontId="44" fillId="0" borderId="0"/>
    <xf numFmtId="0" fontId="11" fillId="0" borderId="0">
      <alignment vertical="center"/>
    </xf>
    <xf numFmtId="0" fontId="0" fillId="0" borderId="0">
      <alignment vertical="center"/>
    </xf>
    <xf numFmtId="0" fontId="45" fillId="0" borderId="0"/>
    <xf numFmtId="0" fontId="46" fillId="0" borderId="0"/>
  </cellStyleXfs>
  <cellXfs count="146">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3" fillId="0" borderId="2" xfId="0" applyFont="1" applyFill="1" applyBorder="1" applyAlignment="1">
      <alignment vertical="center"/>
    </xf>
    <xf numFmtId="0" fontId="3" fillId="0" borderId="2" xfId="0" applyFont="1" applyFill="1" applyBorder="1" applyAlignment="1">
      <alignment horizontal="center" vertical="center" wrapText="1"/>
    </xf>
    <xf numFmtId="0" fontId="5" fillId="0" borderId="0" xfId="0" applyFont="1" applyFill="1" applyBorder="1" applyAlignment="1">
      <alignment horizontal="left" vertical="center"/>
    </xf>
    <xf numFmtId="0" fontId="6" fillId="0" borderId="0" xfId="0" applyFont="1" applyFill="1">
      <alignment vertical="center"/>
    </xf>
    <xf numFmtId="0" fontId="0" fillId="0" borderId="0" xfId="0" applyFont="1" applyFill="1" applyAlignment="1">
      <alignment horizontal="center" vertical="center"/>
    </xf>
    <xf numFmtId="0" fontId="7" fillId="0" borderId="0" xfId="0" applyFont="1" applyFill="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2" fillId="0" borderId="2" xfId="62" applyFont="1" applyFill="1" applyBorder="1" applyAlignment="1" applyProtection="1">
      <alignment horizontal="center" vertical="center"/>
    </xf>
    <xf numFmtId="176" fontId="12" fillId="0" borderId="2" xfId="62" applyNumberFormat="1" applyFont="1" applyFill="1" applyBorder="1" applyAlignment="1" applyProtection="1">
      <alignment horizontal="center" vertical="center"/>
    </xf>
    <xf numFmtId="49"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62" applyFont="1" applyFill="1" applyBorder="1" applyAlignment="1" applyProtection="1">
      <alignment horizontal="center" vertical="center" wrapText="1"/>
    </xf>
    <xf numFmtId="0" fontId="11" fillId="0" borderId="2" xfId="62" applyFont="1" applyFill="1" applyBorder="1" applyAlignment="1" applyProtection="1">
      <alignment horizontal="center" vertical="center"/>
    </xf>
    <xf numFmtId="176" fontId="11" fillId="0" borderId="2" xfId="62" applyNumberFormat="1" applyFont="1" applyFill="1" applyBorder="1" applyAlignment="1" applyProtection="1">
      <alignment horizontal="center" vertical="center" wrapText="1"/>
    </xf>
    <xf numFmtId="176" fontId="11" fillId="0" borderId="2" xfId="0" applyNumberFormat="1" applyFont="1" applyFill="1" applyBorder="1" applyAlignment="1">
      <alignment horizontal="center" vertical="center"/>
    </xf>
    <xf numFmtId="0" fontId="11" fillId="2" borderId="2" xfId="0" applyFont="1" applyFill="1" applyBorder="1" applyAlignment="1">
      <alignment horizontal="center" vertical="center" wrapText="1"/>
    </xf>
    <xf numFmtId="176" fontId="11" fillId="0" borderId="2" xfId="62"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center" vertical="center"/>
    </xf>
    <xf numFmtId="176" fontId="13" fillId="0" borderId="5" xfId="0" applyNumberFormat="1" applyFont="1" applyFill="1" applyBorder="1" applyAlignment="1" applyProtection="1">
      <alignment horizontal="center" vertical="center"/>
    </xf>
    <xf numFmtId="0" fontId="0" fillId="0" borderId="2" xfId="0" applyFill="1" applyBorder="1">
      <alignment vertical="center"/>
    </xf>
    <xf numFmtId="49" fontId="11" fillId="0" borderId="2" xfId="0" applyNumberFormat="1" applyFont="1" applyFill="1" applyBorder="1" applyAlignment="1">
      <alignment horizontal="center" vertical="center" shrinkToFit="1"/>
    </xf>
    <xf numFmtId="0" fontId="11" fillId="2" borderId="2" xfId="0" applyFont="1" applyFill="1" applyBorder="1" applyAlignment="1">
      <alignment horizontal="center" vertical="center"/>
    </xf>
    <xf numFmtId="176"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vertical="center"/>
    </xf>
    <xf numFmtId="0" fontId="0" fillId="2" borderId="2" xfId="0" applyFill="1" applyBorder="1">
      <alignment vertical="center"/>
    </xf>
    <xf numFmtId="0" fontId="6" fillId="2"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lignment vertical="center"/>
    </xf>
    <xf numFmtId="0" fontId="14" fillId="0" borderId="0" xfId="0" applyFont="1" applyFill="1">
      <alignment vertical="center"/>
    </xf>
    <xf numFmtId="0" fontId="5" fillId="0" borderId="2" xfId="0" applyFont="1" applyFill="1" applyBorder="1" applyAlignment="1">
      <alignment horizontal="center" vertical="center" wrapText="1"/>
    </xf>
    <xf numFmtId="0" fontId="11" fillId="0" borderId="2" xfId="59" applyFont="1" applyFill="1" applyBorder="1" applyAlignment="1">
      <alignment horizontal="center" vertical="center" wrapText="1"/>
    </xf>
    <xf numFmtId="0" fontId="11" fillId="0" borderId="2" xfId="56" applyNumberFormat="1" applyFont="1" applyFill="1" applyBorder="1" applyAlignment="1">
      <alignment horizontal="center" vertical="center" wrapText="1"/>
    </xf>
    <xf numFmtId="0" fontId="11" fillId="2" borderId="2" xfId="59" applyFont="1" applyFill="1" applyBorder="1" applyAlignment="1">
      <alignment horizontal="center" vertical="center" wrapText="1"/>
    </xf>
    <xf numFmtId="49" fontId="15" fillId="0" borderId="6"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2" xfId="0" applyFont="1" applyFill="1" applyBorder="1" applyAlignment="1">
      <alignment vertical="center"/>
    </xf>
    <xf numFmtId="0" fontId="6" fillId="0" borderId="2" xfId="0"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4" fillId="0" borderId="0" xfId="0" applyFont="1" applyFill="1" applyAlignment="1">
      <alignment horizontal="center" vertical="center"/>
    </xf>
    <xf numFmtId="0" fontId="5" fillId="0" borderId="0" xfId="0" applyFont="1" applyFill="1" applyBorder="1" applyAlignment="1">
      <alignment horizontal="center" vertical="center"/>
    </xf>
    <xf numFmtId="0" fontId="12" fillId="0" borderId="2" xfId="62" applyNumberFormat="1" applyFont="1" applyBorder="1" applyAlignment="1" applyProtection="1">
      <alignment horizontal="center" vertical="center"/>
    </xf>
    <xf numFmtId="0" fontId="13" fillId="0" borderId="2" xfId="62" applyNumberFormat="1" applyFont="1" applyBorder="1" applyAlignment="1" applyProtection="1">
      <alignment horizontal="center" vertical="center"/>
    </xf>
    <xf numFmtId="0" fontId="11" fillId="0" borderId="2" xfId="0" applyNumberFormat="1" applyFont="1" applyFill="1" applyBorder="1" applyAlignment="1">
      <alignment horizontal="center" vertical="center"/>
    </xf>
    <xf numFmtId="0" fontId="12" fillId="0" borderId="2" xfId="62" applyFont="1" applyBorder="1" applyAlignment="1" applyProtection="1">
      <alignment horizontal="center" vertical="center"/>
    </xf>
    <xf numFmtId="0" fontId="12" fillId="2" borderId="2" xfId="62" applyFont="1" applyFill="1" applyBorder="1" applyAlignment="1" applyProtection="1">
      <alignment horizontal="center" vertical="center"/>
    </xf>
    <xf numFmtId="49" fontId="12" fillId="0" borderId="2" xfId="62" applyNumberFormat="1" applyFont="1" applyBorder="1" applyAlignment="1" applyProtection="1">
      <alignment horizontal="center" vertical="center"/>
    </xf>
    <xf numFmtId="49" fontId="12" fillId="2" borderId="2" xfId="62" applyNumberFormat="1" applyFont="1" applyFill="1" applyBorder="1" applyAlignment="1" applyProtection="1">
      <alignment horizontal="center" vertical="center"/>
    </xf>
    <xf numFmtId="0" fontId="16" fillId="0" borderId="2" xfId="62" applyFont="1" applyBorder="1" applyAlignment="1" applyProtection="1">
      <alignment horizontal="center" vertical="center" wrapText="1"/>
    </xf>
    <xf numFmtId="0" fontId="16" fillId="0" borderId="2" xfId="62" applyFont="1" applyBorder="1" applyAlignment="1" applyProtection="1">
      <alignment horizontal="center" vertical="center"/>
    </xf>
    <xf numFmtId="0" fontId="16" fillId="0" borderId="2" xfId="62" applyNumberFormat="1" applyFont="1" applyBorder="1" applyAlignment="1" applyProtection="1">
      <alignment horizontal="center" vertical="center"/>
    </xf>
    <xf numFmtId="0" fontId="17" fillId="0" borderId="2" xfId="0" applyFont="1" applyFill="1" applyBorder="1" applyAlignment="1">
      <alignment horizontal="center" vertical="center"/>
    </xf>
    <xf numFmtId="0" fontId="13" fillId="0" borderId="2" xfId="0" applyFont="1" applyFill="1" applyBorder="1" applyAlignment="1">
      <alignment horizontal="center" vertical="center"/>
    </xf>
    <xf numFmtId="49" fontId="11" fillId="0" borderId="2" xfId="0" applyNumberFormat="1" applyFont="1" applyFill="1" applyBorder="1" applyAlignment="1" applyProtection="1">
      <alignment horizontal="center" vertical="center" wrapText="1"/>
    </xf>
    <xf numFmtId="49" fontId="13" fillId="0" borderId="2" xfId="0" applyNumberFormat="1" applyFont="1" applyFill="1" applyBorder="1" applyAlignment="1" applyProtection="1">
      <alignment horizontal="center" vertical="center" wrapText="1"/>
    </xf>
    <xf numFmtId="49" fontId="11" fillId="2" borderId="2" xfId="0" applyNumberFormat="1" applyFont="1" applyFill="1" applyBorder="1" applyAlignment="1">
      <alignment horizontal="center" vertical="center" shrinkToFit="1"/>
    </xf>
    <xf numFmtId="0" fontId="16" fillId="0" borderId="2" xfId="62" applyFont="1" applyFill="1" applyBorder="1" applyAlignment="1" applyProtection="1">
      <alignment horizontal="center" vertical="center" wrapText="1"/>
    </xf>
    <xf numFmtId="0" fontId="16" fillId="0" borderId="2" xfId="62" applyFont="1" applyFill="1" applyBorder="1" applyAlignment="1" applyProtection="1">
      <alignment horizontal="center" vertical="center"/>
    </xf>
    <xf numFmtId="0" fontId="11" fillId="2" borderId="2" xfId="0" applyNumberFormat="1" applyFont="1" applyFill="1" applyBorder="1" applyAlignment="1">
      <alignment horizontal="center" vertical="center" shrinkToFit="1"/>
    </xf>
    <xf numFmtId="0" fontId="17" fillId="2"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8" fillId="0" borderId="0" xfId="0" applyFont="1" applyFill="1">
      <alignment vertical="center"/>
    </xf>
    <xf numFmtId="0" fontId="0" fillId="0" borderId="0" xfId="0" applyFill="1" applyAlignment="1">
      <alignment horizontal="center" vertical="center" wrapText="1"/>
    </xf>
    <xf numFmtId="0" fontId="9" fillId="0" borderId="0" xfId="0" applyFont="1" applyFill="1" applyBorder="1" applyAlignment="1">
      <alignment horizontal="center" vertical="center" wrapText="1"/>
    </xf>
    <xf numFmtId="0" fontId="17"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wrapText="1" shrinkToFit="1"/>
    </xf>
    <xf numFmtId="49" fontId="15" fillId="0" borderId="2" xfId="0" applyNumberFormat="1"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20" fillId="0" borderId="2" xfId="0" applyFont="1" applyFill="1" applyBorder="1" applyAlignment="1">
      <alignment horizontal="center" vertical="center"/>
    </xf>
    <xf numFmtId="49" fontId="11"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1" fillId="0" borderId="2" xfId="62" applyNumberFormat="1" applyFont="1" applyFill="1" applyBorder="1" applyAlignment="1">
      <alignment horizontal="center" vertical="center" wrapText="1"/>
    </xf>
    <xf numFmtId="0" fontId="11" fillId="0" borderId="2" xfId="0" applyFont="1" applyFill="1" applyBorder="1" applyAlignment="1">
      <alignment horizontal="center" vertical="center" wrapText="1" shrinkToFit="1"/>
    </xf>
    <xf numFmtId="49" fontId="11" fillId="0" borderId="2" xfId="62"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xf>
    <xf numFmtId="0" fontId="18" fillId="0" borderId="2" xfId="0" applyFont="1" applyFill="1" applyBorder="1">
      <alignment vertical="center"/>
    </xf>
    <xf numFmtId="0" fontId="6" fillId="0" borderId="2" xfId="0" applyNumberFormat="1" applyFont="1" applyFill="1" applyBorder="1" applyAlignment="1">
      <alignment horizontal="center" vertical="center" wrapText="1"/>
    </xf>
    <xf numFmtId="49" fontId="15" fillId="0" borderId="2" xfId="59" applyNumberFormat="1" applyFont="1" applyFill="1" applyBorder="1" applyAlignment="1">
      <alignment horizontal="center" vertical="center" wrapText="1" shrinkToFit="1"/>
    </xf>
    <xf numFmtId="49" fontId="6" fillId="0" borderId="2" xfId="0" applyNumberFormat="1" applyFont="1" applyFill="1" applyBorder="1" applyAlignment="1">
      <alignment horizontal="center" vertical="center" wrapText="1"/>
    </xf>
    <xf numFmtId="0" fontId="11" fillId="0" borderId="2" xfId="0" applyFont="1" applyFill="1" applyBorder="1" applyAlignment="1" applyProtection="1">
      <alignment horizontal="center" vertical="center" wrapText="1"/>
      <protection locked="0"/>
    </xf>
    <xf numFmtId="0" fontId="11" fillId="2" borderId="2" xfId="0" applyNumberFormat="1" applyFont="1" applyFill="1" applyBorder="1" applyAlignment="1">
      <alignment horizontal="center" vertical="center"/>
    </xf>
    <xf numFmtId="177" fontId="11" fillId="0" borderId="2" xfId="62" applyNumberFormat="1" applyFont="1" applyFill="1" applyBorder="1" applyAlignment="1" applyProtection="1">
      <alignment horizontal="center" vertical="center" wrapText="1"/>
    </xf>
    <xf numFmtId="177" fontId="11" fillId="0" borderId="2" xfId="62" applyNumberFormat="1" applyFont="1" applyFill="1" applyBorder="1" applyAlignment="1" applyProtection="1">
      <alignment horizontal="center" vertical="center"/>
    </xf>
    <xf numFmtId="0" fontId="21" fillId="0" borderId="2" xfId="0" applyFont="1" applyFill="1" applyBorder="1" applyAlignment="1">
      <alignment horizontal="center" vertical="center"/>
    </xf>
    <xf numFmtId="0" fontId="22" fillId="0" borderId="2" xfId="0" applyFont="1" applyFill="1" applyBorder="1" applyAlignment="1">
      <alignment horizontal="center" vertical="center"/>
    </xf>
    <xf numFmtId="0" fontId="6" fillId="0" borderId="0" xfId="0" applyFont="1" applyFill="1" applyAlignment="1">
      <alignment horizontal="center" vertical="center"/>
    </xf>
    <xf numFmtId="0" fontId="23" fillId="0" borderId="0" xfId="0" applyFont="1" applyFill="1" applyAlignment="1">
      <alignment horizontal="center" vertical="center"/>
    </xf>
    <xf numFmtId="0" fontId="15" fillId="0" borderId="2" xfId="0" applyNumberFormat="1" applyFont="1" applyFill="1" applyBorder="1" applyAlignment="1">
      <alignment horizontal="center" vertical="center" shrinkToFit="1"/>
    </xf>
    <xf numFmtId="0" fontId="23" fillId="0" borderId="2"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12" fillId="0" borderId="2" xfId="62" applyNumberFormat="1" applyFont="1" applyFill="1" applyBorder="1" applyAlignment="1" applyProtection="1">
      <alignment horizontal="center" vertical="center"/>
    </xf>
    <xf numFmtId="0" fontId="13" fillId="0" borderId="2" xfId="0" applyFont="1" applyFill="1" applyBorder="1" applyAlignment="1">
      <alignment horizontal="center" vertical="center" wrapText="1"/>
    </xf>
    <xf numFmtId="0" fontId="12" fillId="3" borderId="2" xfId="0" applyFont="1" applyFill="1" applyBorder="1" applyAlignment="1">
      <alignment horizontal="center" vertical="center"/>
    </xf>
    <xf numFmtId="176" fontId="12" fillId="3" borderId="2" xfId="0" applyNumberFormat="1" applyFont="1" applyFill="1" applyBorder="1" applyAlignment="1">
      <alignment horizontal="center" vertical="center"/>
    </xf>
    <xf numFmtId="0" fontId="11" fillId="2" borderId="0" xfId="0" applyFont="1" applyFill="1" applyBorder="1" applyAlignment="1">
      <alignment horizontal="center" vertical="center"/>
    </xf>
    <xf numFmtId="49" fontId="12" fillId="3" borderId="6" xfId="0" applyNumberFormat="1"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12" fillId="0" borderId="1" xfId="62" applyFont="1" applyBorder="1" applyAlignment="1" applyProtection="1">
      <alignment horizontal="center" vertical="center"/>
    </xf>
    <xf numFmtId="0" fontId="11" fillId="0" borderId="1" xfId="0" applyFont="1" applyFill="1" applyBorder="1" applyAlignment="1">
      <alignment horizontal="center" vertical="center"/>
    </xf>
    <xf numFmtId="0" fontId="11" fillId="0" borderId="7" xfId="0" applyFont="1" applyFill="1" applyBorder="1" applyAlignment="1">
      <alignment horizontal="center" vertical="center" wrapText="1"/>
    </xf>
    <xf numFmtId="0" fontId="12"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2" xfId="62" applyFont="1" applyBorder="1" applyAlignment="1" applyProtection="1">
      <alignment horizontal="center" vertical="center"/>
    </xf>
    <xf numFmtId="0" fontId="6" fillId="0" borderId="2" xfId="62" applyNumberFormat="1" applyFont="1" applyBorder="1" applyAlignment="1" applyProtection="1">
      <alignment horizontal="center" vertical="center"/>
    </xf>
    <xf numFmtId="49" fontId="6" fillId="0" borderId="2" xfId="62" applyNumberFormat="1" applyFont="1" applyBorder="1" applyAlignment="1" applyProtection="1">
      <alignment horizontal="center" vertical="center"/>
    </xf>
    <xf numFmtId="0" fontId="6" fillId="0" borderId="1" xfId="62" applyFont="1" applyBorder="1" applyAlignment="1" applyProtection="1">
      <alignment horizontal="center" vertical="center"/>
    </xf>
    <xf numFmtId="0" fontId="6" fillId="0" borderId="5" xfId="0" applyFont="1" applyFill="1" applyBorder="1" applyAlignment="1">
      <alignment horizontal="center" vertical="center" wrapText="1"/>
    </xf>
    <xf numFmtId="0" fontId="11" fillId="0" borderId="2" xfId="53" applyFont="1" applyFill="1" applyBorder="1" applyAlignment="1" applyProtection="1">
      <alignment horizontal="center" vertical="center"/>
    </xf>
    <xf numFmtId="0" fontId="6" fillId="2" borderId="2" xfId="62" applyFont="1" applyFill="1" applyBorder="1" applyAlignment="1" applyProtection="1">
      <alignment horizontal="center" vertical="center"/>
    </xf>
    <xf numFmtId="0" fontId="6" fillId="2" borderId="2" xfId="0"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62" applyFont="1" applyFill="1" applyBorder="1" applyAlignment="1" applyProtection="1">
      <alignment horizontal="center" vertical="center"/>
    </xf>
    <xf numFmtId="49" fontId="6" fillId="2" borderId="6" xfId="0" applyNumberFormat="1" applyFont="1" applyFill="1" applyBorder="1" applyAlignment="1">
      <alignment horizontal="center" vertical="center" shrinkToFit="1"/>
    </xf>
    <xf numFmtId="49" fontId="6" fillId="2" borderId="8" xfId="0" applyNumberFormat="1" applyFont="1" applyFill="1" applyBorder="1" applyAlignment="1">
      <alignment horizontal="center" vertical="center" shrinkToFit="1"/>
    </xf>
    <xf numFmtId="49" fontId="6" fillId="2" borderId="9"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wrapText="1"/>
    </xf>
    <xf numFmtId="176" fontId="6" fillId="2" borderId="2" xfId="0" applyNumberFormat="1" applyFont="1" applyFill="1" applyBorder="1" applyAlignment="1">
      <alignment horizontal="center" vertical="center"/>
    </xf>
    <xf numFmtId="49" fontId="15" fillId="2" borderId="2" xfId="0" applyNumberFormat="1" applyFont="1" applyFill="1" applyBorder="1" applyAlignment="1">
      <alignment horizontal="center" vertical="center" shrinkToFit="1"/>
    </xf>
    <xf numFmtId="176" fontId="11" fillId="0" borderId="2" xfId="0" applyNumberFormat="1" applyFont="1" applyFill="1" applyBorder="1" applyAlignment="1">
      <alignment horizontal="center" vertical="center" wrapText="1"/>
    </xf>
    <xf numFmtId="0" fontId="11" fillId="0" borderId="2" xfId="0" applyFont="1" applyFill="1" applyBorder="1" applyAlignment="1" applyProtection="1">
      <alignment horizontal="center" vertical="center"/>
    </xf>
    <xf numFmtId="176" fontId="24" fillId="0" borderId="2"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2" xfId="0" applyFont="1" applyFill="1" applyBorder="1" applyAlignment="1">
      <alignment vertical="center"/>
    </xf>
    <xf numFmtId="49" fontId="15" fillId="0" borderId="6" xfId="58" applyNumberFormat="1" applyFont="1" applyFill="1" applyBorder="1" applyAlignment="1">
      <alignment horizontal="center" vertical="center" shrinkToFit="1"/>
    </xf>
    <xf numFmtId="0" fontId="0" fillId="0" borderId="2" xfId="0" applyFont="1" applyFill="1" applyBorder="1" applyAlignment="1">
      <alignment horizontal="center" vertical="center"/>
    </xf>
    <xf numFmtId="0" fontId="11" fillId="0" borderId="2" xfId="0" applyFont="1" applyFill="1" applyBorder="1" applyAlignment="1" quotePrefix="1">
      <alignment horizontal="center" vertical="center"/>
    </xf>
    <xf numFmtId="49" fontId="11" fillId="0" borderId="2" xfId="0" applyNumberFormat="1" applyFont="1" applyFill="1" applyBorder="1" applyAlignment="1" quotePrefix="1">
      <alignment horizontal="center" vertical="center"/>
    </xf>
    <xf numFmtId="49" fontId="11" fillId="0" borderId="2" xfId="0" applyNumberFormat="1" applyFont="1" applyFill="1" applyBorder="1" applyAlignment="1" quotePrefix="1">
      <alignment horizontal="center" vertical="center" wrapText="1"/>
    </xf>
    <xf numFmtId="49" fontId="15" fillId="0" borderId="6" xfId="0" applyNumberFormat="1" applyFont="1" applyFill="1" applyBorder="1" applyAlignment="1" quotePrefix="1">
      <alignment horizontal="center" vertical="center" shrinkToFit="1"/>
    </xf>
    <xf numFmtId="0" fontId="12" fillId="0" borderId="2" xfId="62" applyFont="1" applyFill="1" applyBorder="1" applyAlignment="1" applyProtection="1" quotePrefix="1">
      <alignment horizontal="center" vertical="center"/>
    </xf>
    <xf numFmtId="0" fontId="13" fillId="0" borderId="5" xfId="0" applyNumberFormat="1" applyFont="1" applyFill="1" applyBorder="1" applyAlignment="1" applyProtection="1" quotePrefix="1">
      <alignment horizontal="center"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2 2 3" xfId="51"/>
    <cellStyle name="常规 3 2" xfId="52"/>
    <cellStyle name="常规 2 2" xfId="53"/>
    <cellStyle name="常规 10" xfId="54"/>
    <cellStyle name="常规 2 3 2" xfId="55"/>
    <cellStyle name="常规 3" xfId="56"/>
    <cellStyle name="常规 4" xfId="57"/>
    <cellStyle name="常规 19" xfId="58"/>
    <cellStyle name="常规 2" xfId="59"/>
    <cellStyle name="常规 4 2" xfId="60"/>
    <cellStyle name="常规 20" xfId="61"/>
    <cellStyle name="常规_Sheet1" xfId="6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8"/>
  <sheetViews>
    <sheetView topLeftCell="A123" workbookViewId="0">
      <selection activeCell="I5" sqref="I5"/>
    </sheetView>
  </sheetViews>
  <sheetFormatPr defaultColWidth="9" defaultRowHeight="14" outlineLevelCol="6"/>
  <cols>
    <col min="1" max="1" width="6.16363636363636" style="1" customWidth="1"/>
    <col min="2" max="2" width="15.5" style="1" customWidth="1"/>
    <col min="3" max="3" width="11.3727272727273" style="1" customWidth="1"/>
    <col min="4" max="6" width="11.5090909090909" style="1" customWidth="1"/>
    <col min="7" max="7" width="9.5" style="2" customWidth="1"/>
    <col min="8" max="16384" width="9" style="2"/>
  </cols>
  <sheetData>
    <row r="1" ht="43" customHeight="1" spans="1:7">
      <c r="A1" s="19" t="s">
        <v>0</v>
      </c>
      <c r="B1" s="20"/>
      <c r="C1" s="20"/>
      <c r="D1" s="20"/>
      <c r="E1" s="20"/>
      <c r="F1" s="20"/>
      <c r="G1" s="20"/>
    </row>
    <row r="2" s="44" customFormat="1" ht="33" customHeight="1" spans="1:7">
      <c r="A2" s="45" t="s">
        <v>1</v>
      </c>
      <c r="B2" s="45" t="s">
        <v>2</v>
      </c>
      <c r="C2" s="45" t="s">
        <v>3</v>
      </c>
      <c r="D2" s="45" t="s">
        <v>4</v>
      </c>
      <c r="E2" s="45" t="s">
        <v>5</v>
      </c>
      <c r="F2" s="45" t="s">
        <v>6</v>
      </c>
      <c r="G2" s="45" t="s">
        <v>7</v>
      </c>
    </row>
    <row r="3" s="16" customFormat="1" ht="18" customHeight="1" spans="1:7">
      <c r="A3" s="22">
        <v>1</v>
      </c>
      <c r="B3" s="22" t="s">
        <v>8</v>
      </c>
      <c r="C3" s="22" t="s">
        <v>9</v>
      </c>
      <c r="D3" s="22" t="s">
        <v>10</v>
      </c>
      <c r="E3" s="22">
        <v>5</v>
      </c>
      <c r="F3" s="22">
        <v>450</v>
      </c>
      <c r="G3" s="22"/>
    </row>
    <row r="4" s="16" customFormat="1" ht="18" customHeight="1" spans="1:7">
      <c r="A4" s="22">
        <v>2</v>
      </c>
      <c r="B4" s="22" t="s">
        <v>11</v>
      </c>
      <c r="C4" s="22" t="s">
        <v>12</v>
      </c>
      <c r="D4" s="22" t="s">
        <v>10</v>
      </c>
      <c r="E4" s="22">
        <v>5</v>
      </c>
      <c r="F4" s="22">
        <v>450</v>
      </c>
      <c r="G4" s="22"/>
    </row>
    <row r="5" s="16" customFormat="1" ht="18" customHeight="1" spans="1:7">
      <c r="A5" s="22">
        <v>3</v>
      </c>
      <c r="B5" s="22" t="s">
        <v>13</v>
      </c>
      <c r="C5" s="22" t="s">
        <v>14</v>
      </c>
      <c r="D5" s="22" t="s">
        <v>10</v>
      </c>
      <c r="E5" s="22">
        <v>5</v>
      </c>
      <c r="F5" s="22">
        <v>450</v>
      </c>
      <c r="G5" s="22"/>
    </row>
    <row r="6" s="16" customFormat="1" ht="18" customHeight="1" spans="1:7">
      <c r="A6" s="22">
        <v>4</v>
      </c>
      <c r="B6" s="22" t="s">
        <v>15</v>
      </c>
      <c r="C6" s="22" t="s">
        <v>16</v>
      </c>
      <c r="D6" s="22" t="s">
        <v>10</v>
      </c>
      <c r="E6" s="22">
        <v>4</v>
      </c>
      <c r="F6" s="22">
        <v>360</v>
      </c>
      <c r="G6" s="22"/>
    </row>
    <row r="7" s="16" customFormat="1" ht="18" customHeight="1" spans="1:7">
      <c r="A7" s="22">
        <v>5</v>
      </c>
      <c r="B7" s="22" t="s">
        <v>17</v>
      </c>
      <c r="C7" s="22" t="s">
        <v>18</v>
      </c>
      <c r="D7" s="22" t="s">
        <v>19</v>
      </c>
      <c r="E7" s="22">
        <v>4</v>
      </c>
      <c r="F7" s="22">
        <v>360</v>
      </c>
      <c r="G7" s="22"/>
    </row>
    <row r="8" s="16" customFormat="1" ht="18" customHeight="1" spans="1:7">
      <c r="A8" s="22">
        <v>6</v>
      </c>
      <c r="B8" s="22" t="s">
        <v>15</v>
      </c>
      <c r="C8" s="22" t="s">
        <v>20</v>
      </c>
      <c r="D8" s="22" t="s">
        <v>10</v>
      </c>
      <c r="E8" s="22">
        <v>5</v>
      </c>
      <c r="F8" s="22">
        <v>450</v>
      </c>
      <c r="G8" s="22"/>
    </row>
    <row r="9" s="16" customFormat="1" ht="18" customHeight="1" spans="1:7">
      <c r="A9" s="22">
        <v>7</v>
      </c>
      <c r="B9" s="22" t="s">
        <v>17</v>
      </c>
      <c r="C9" s="22" t="s">
        <v>21</v>
      </c>
      <c r="D9" s="22" t="s">
        <v>10</v>
      </c>
      <c r="E9" s="22">
        <v>5</v>
      </c>
      <c r="F9" s="22">
        <v>450</v>
      </c>
      <c r="G9" s="22"/>
    </row>
    <row r="10" s="16" customFormat="1" ht="18" customHeight="1" spans="1:7">
      <c r="A10" s="22">
        <v>8</v>
      </c>
      <c r="B10" s="22" t="s">
        <v>22</v>
      </c>
      <c r="C10" s="22" t="s">
        <v>23</v>
      </c>
      <c r="D10" s="22" t="s">
        <v>10</v>
      </c>
      <c r="E10" s="22">
        <v>5</v>
      </c>
      <c r="F10" s="22">
        <v>450</v>
      </c>
      <c r="G10" s="22"/>
    </row>
    <row r="11" s="16" customFormat="1" ht="18" customHeight="1" spans="1:7">
      <c r="A11" s="22">
        <v>9</v>
      </c>
      <c r="B11" s="22" t="s">
        <v>24</v>
      </c>
      <c r="C11" s="22" t="s">
        <v>25</v>
      </c>
      <c r="D11" s="22" t="s">
        <v>10</v>
      </c>
      <c r="E11" s="22">
        <v>5</v>
      </c>
      <c r="F11" s="22">
        <v>450</v>
      </c>
      <c r="G11" s="22"/>
    </row>
    <row r="12" s="16" customFormat="1" ht="18" customHeight="1" spans="1:7">
      <c r="A12" s="22">
        <v>10</v>
      </c>
      <c r="B12" s="22" t="s">
        <v>24</v>
      </c>
      <c r="C12" s="22" t="s">
        <v>26</v>
      </c>
      <c r="D12" s="22" t="s">
        <v>10</v>
      </c>
      <c r="E12" s="22">
        <v>7</v>
      </c>
      <c r="F12" s="22">
        <v>630</v>
      </c>
      <c r="G12" s="22"/>
    </row>
    <row r="13" s="16" customFormat="1" ht="18" customHeight="1" spans="1:7">
      <c r="A13" s="22">
        <v>11</v>
      </c>
      <c r="B13" s="22" t="s">
        <v>27</v>
      </c>
      <c r="C13" s="22" t="s">
        <v>28</v>
      </c>
      <c r="D13" s="22" t="s">
        <v>10</v>
      </c>
      <c r="E13" s="22">
        <v>6</v>
      </c>
      <c r="F13" s="22">
        <v>540</v>
      </c>
      <c r="G13" s="22"/>
    </row>
    <row r="14" s="16" customFormat="1" ht="18" customHeight="1" spans="1:7">
      <c r="A14" s="22">
        <v>12</v>
      </c>
      <c r="B14" s="22" t="s">
        <v>29</v>
      </c>
      <c r="C14" s="22" t="s">
        <v>30</v>
      </c>
      <c r="D14" s="22" t="s">
        <v>10</v>
      </c>
      <c r="E14" s="22">
        <v>7</v>
      </c>
      <c r="F14" s="22">
        <v>630</v>
      </c>
      <c r="G14" s="22"/>
    </row>
    <row r="15" s="16" customFormat="1" ht="18" customHeight="1" spans="1:7">
      <c r="A15" s="22">
        <v>13</v>
      </c>
      <c r="B15" s="22" t="s">
        <v>29</v>
      </c>
      <c r="C15" s="22" t="s">
        <v>31</v>
      </c>
      <c r="D15" s="22" t="s">
        <v>10</v>
      </c>
      <c r="E15" s="22">
        <v>7</v>
      </c>
      <c r="F15" s="22">
        <v>630</v>
      </c>
      <c r="G15" s="22"/>
    </row>
    <row r="16" s="16" customFormat="1" ht="18" customHeight="1" spans="1:7">
      <c r="A16" s="22">
        <v>14</v>
      </c>
      <c r="B16" s="22" t="s">
        <v>32</v>
      </c>
      <c r="C16" s="22" t="s">
        <v>33</v>
      </c>
      <c r="D16" s="22" t="s">
        <v>10</v>
      </c>
      <c r="E16" s="22">
        <v>6</v>
      </c>
      <c r="F16" s="22">
        <v>540</v>
      </c>
      <c r="G16" s="22"/>
    </row>
    <row r="17" s="16" customFormat="1" ht="18" customHeight="1" spans="1:7">
      <c r="A17" s="22">
        <v>15</v>
      </c>
      <c r="B17" s="22" t="s">
        <v>34</v>
      </c>
      <c r="C17" s="22" t="s">
        <v>35</v>
      </c>
      <c r="D17" s="22" t="s">
        <v>10</v>
      </c>
      <c r="E17" s="22">
        <v>6</v>
      </c>
      <c r="F17" s="22">
        <v>540</v>
      </c>
      <c r="G17" s="22"/>
    </row>
    <row r="18" s="16" customFormat="1" ht="18" customHeight="1" spans="1:7">
      <c r="A18" s="22">
        <v>16</v>
      </c>
      <c r="B18" s="22" t="s">
        <v>36</v>
      </c>
      <c r="C18" s="22" t="s">
        <v>37</v>
      </c>
      <c r="D18" s="22" t="s">
        <v>10</v>
      </c>
      <c r="E18" s="22">
        <v>6</v>
      </c>
      <c r="F18" s="22">
        <v>540</v>
      </c>
      <c r="G18" s="22"/>
    </row>
    <row r="19" s="16" customFormat="1" ht="18" customHeight="1" spans="1:7">
      <c r="A19" s="22">
        <v>17</v>
      </c>
      <c r="B19" s="22" t="s">
        <v>38</v>
      </c>
      <c r="C19" s="22" t="s">
        <v>39</v>
      </c>
      <c r="D19" s="22" t="s">
        <v>10</v>
      </c>
      <c r="E19" s="22">
        <v>5</v>
      </c>
      <c r="F19" s="22">
        <v>450</v>
      </c>
      <c r="G19" s="22"/>
    </row>
    <row r="20" s="16" customFormat="1" ht="18" customHeight="1" spans="1:7">
      <c r="A20" s="22">
        <v>18</v>
      </c>
      <c r="B20" s="22" t="s">
        <v>38</v>
      </c>
      <c r="C20" s="22" t="s">
        <v>40</v>
      </c>
      <c r="D20" s="22" t="s">
        <v>10</v>
      </c>
      <c r="E20" s="22">
        <v>5</v>
      </c>
      <c r="F20" s="22">
        <v>450</v>
      </c>
      <c r="G20" s="22"/>
    </row>
    <row r="21" s="16" customFormat="1" ht="18" customHeight="1" spans="1:7">
      <c r="A21" s="22">
        <v>19</v>
      </c>
      <c r="B21" s="22" t="s">
        <v>41</v>
      </c>
      <c r="C21" s="22" t="s">
        <v>42</v>
      </c>
      <c r="D21" s="22" t="s">
        <v>10</v>
      </c>
      <c r="E21" s="22">
        <v>6</v>
      </c>
      <c r="F21" s="22">
        <v>540</v>
      </c>
      <c r="G21" s="22"/>
    </row>
    <row r="22" s="16" customFormat="1" ht="18" customHeight="1" spans="1:7">
      <c r="A22" s="22">
        <v>20</v>
      </c>
      <c r="B22" s="22" t="s">
        <v>41</v>
      </c>
      <c r="C22" s="22" t="s">
        <v>43</v>
      </c>
      <c r="D22" s="22" t="s">
        <v>10</v>
      </c>
      <c r="E22" s="22">
        <v>4</v>
      </c>
      <c r="F22" s="22">
        <v>360</v>
      </c>
      <c r="G22" s="22"/>
    </row>
    <row r="23" s="16" customFormat="1" ht="18" customHeight="1" spans="1:7">
      <c r="A23" s="22">
        <v>21</v>
      </c>
      <c r="B23" s="22" t="s">
        <v>41</v>
      </c>
      <c r="C23" s="22" t="s">
        <v>44</v>
      </c>
      <c r="D23" s="22" t="s">
        <v>10</v>
      </c>
      <c r="E23" s="22">
        <v>7</v>
      </c>
      <c r="F23" s="22">
        <v>630</v>
      </c>
      <c r="G23" s="22"/>
    </row>
    <row r="24" s="16" customFormat="1" ht="18" customHeight="1" spans="1:7">
      <c r="A24" s="22">
        <v>22</v>
      </c>
      <c r="B24" s="22" t="s">
        <v>45</v>
      </c>
      <c r="C24" s="22" t="s">
        <v>46</v>
      </c>
      <c r="D24" s="22" t="s">
        <v>10</v>
      </c>
      <c r="E24" s="22">
        <v>5</v>
      </c>
      <c r="F24" s="22">
        <v>450</v>
      </c>
      <c r="G24" s="22"/>
    </row>
    <row r="25" s="16" customFormat="1" ht="18" customHeight="1" spans="1:7">
      <c r="A25" s="22">
        <v>23</v>
      </c>
      <c r="B25" s="22" t="s">
        <v>47</v>
      </c>
      <c r="C25" s="22" t="s">
        <v>48</v>
      </c>
      <c r="D25" s="22" t="s">
        <v>10</v>
      </c>
      <c r="E25" s="22">
        <v>7</v>
      </c>
      <c r="F25" s="22">
        <v>630</v>
      </c>
      <c r="G25" s="22"/>
    </row>
    <row r="26" s="16" customFormat="1" ht="18" customHeight="1" spans="1:7">
      <c r="A26" s="22">
        <v>24</v>
      </c>
      <c r="B26" s="22" t="s">
        <v>49</v>
      </c>
      <c r="C26" s="22" t="s">
        <v>50</v>
      </c>
      <c r="D26" s="22" t="s">
        <v>10</v>
      </c>
      <c r="E26" s="22">
        <v>5</v>
      </c>
      <c r="F26" s="22">
        <v>450</v>
      </c>
      <c r="G26" s="22"/>
    </row>
    <row r="27" s="16" customFormat="1" ht="18" customHeight="1" spans="1:7">
      <c r="A27" s="22">
        <v>25</v>
      </c>
      <c r="B27" s="22" t="s">
        <v>49</v>
      </c>
      <c r="C27" s="22" t="s">
        <v>51</v>
      </c>
      <c r="D27" s="22" t="s">
        <v>10</v>
      </c>
      <c r="E27" s="22">
        <v>5</v>
      </c>
      <c r="F27" s="22">
        <v>450</v>
      </c>
      <c r="G27" s="22"/>
    </row>
    <row r="28" s="16" customFormat="1" ht="18" customHeight="1" spans="1:7">
      <c r="A28" s="22">
        <v>26</v>
      </c>
      <c r="B28" s="22" t="s">
        <v>49</v>
      </c>
      <c r="C28" s="22" t="s">
        <v>52</v>
      </c>
      <c r="D28" s="22" t="s">
        <v>10</v>
      </c>
      <c r="E28" s="22">
        <v>4</v>
      </c>
      <c r="F28" s="22">
        <v>360</v>
      </c>
      <c r="G28" s="22"/>
    </row>
    <row r="29" s="16" customFormat="1" ht="18" customHeight="1" spans="1:7">
      <c r="A29" s="22">
        <v>27</v>
      </c>
      <c r="B29" s="22" t="s">
        <v>53</v>
      </c>
      <c r="C29" s="22" t="s">
        <v>54</v>
      </c>
      <c r="D29" s="22" t="s">
        <v>19</v>
      </c>
      <c r="E29" s="22">
        <v>8</v>
      </c>
      <c r="F29" s="22">
        <v>720</v>
      </c>
      <c r="G29" s="22"/>
    </row>
    <row r="30" s="16" customFormat="1" ht="18" customHeight="1" spans="1:7">
      <c r="A30" s="22">
        <v>28</v>
      </c>
      <c r="B30" s="22" t="s">
        <v>55</v>
      </c>
      <c r="C30" s="22" t="s">
        <v>56</v>
      </c>
      <c r="D30" s="22" t="s">
        <v>10</v>
      </c>
      <c r="E30" s="22">
        <v>7</v>
      </c>
      <c r="F30" s="22">
        <v>630</v>
      </c>
      <c r="G30" s="22"/>
    </row>
    <row r="31" s="16" customFormat="1" ht="18" customHeight="1" spans="1:7">
      <c r="A31" s="22">
        <v>29</v>
      </c>
      <c r="B31" s="22" t="s">
        <v>57</v>
      </c>
      <c r="C31" s="22" t="s">
        <v>58</v>
      </c>
      <c r="D31" s="22" t="s">
        <v>10</v>
      </c>
      <c r="E31" s="22">
        <v>3</v>
      </c>
      <c r="F31" s="22">
        <v>270</v>
      </c>
      <c r="G31" s="22"/>
    </row>
    <row r="32" s="16" customFormat="1" ht="18" customHeight="1" spans="1:7">
      <c r="A32" s="22">
        <v>30</v>
      </c>
      <c r="B32" s="22" t="s">
        <v>49</v>
      </c>
      <c r="C32" s="22" t="s">
        <v>59</v>
      </c>
      <c r="D32" s="22" t="s">
        <v>10</v>
      </c>
      <c r="E32" s="22">
        <v>4</v>
      </c>
      <c r="F32" s="22">
        <v>360</v>
      </c>
      <c r="G32" s="22"/>
    </row>
    <row r="33" s="16" customFormat="1" ht="18" customHeight="1" spans="1:7">
      <c r="A33" s="22">
        <v>31</v>
      </c>
      <c r="B33" s="22" t="s">
        <v>57</v>
      </c>
      <c r="C33" s="22" t="s">
        <v>60</v>
      </c>
      <c r="D33" s="22" t="s">
        <v>10</v>
      </c>
      <c r="E33" s="22">
        <v>6</v>
      </c>
      <c r="F33" s="22">
        <v>540</v>
      </c>
      <c r="G33" s="22"/>
    </row>
    <row r="34" s="16" customFormat="1" ht="18" customHeight="1" spans="1:7">
      <c r="A34" s="22">
        <v>32</v>
      </c>
      <c r="B34" s="22" t="s">
        <v>57</v>
      </c>
      <c r="C34" s="22" t="s">
        <v>61</v>
      </c>
      <c r="D34" s="22" t="s">
        <v>10</v>
      </c>
      <c r="E34" s="22">
        <v>6</v>
      </c>
      <c r="F34" s="22">
        <v>540</v>
      </c>
      <c r="G34" s="22"/>
    </row>
    <row r="35" s="16" customFormat="1" ht="18" customHeight="1" spans="1:7">
      <c r="A35" s="22">
        <v>33</v>
      </c>
      <c r="B35" s="22" t="s">
        <v>49</v>
      </c>
      <c r="C35" s="144" t="s">
        <v>62</v>
      </c>
      <c r="D35" s="22" t="s">
        <v>10</v>
      </c>
      <c r="E35" s="22">
        <v>3</v>
      </c>
      <c r="F35" s="22">
        <v>270</v>
      </c>
      <c r="G35" s="22"/>
    </row>
    <row r="36" s="16" customFormat="1" ht="18" customHeight="1" spans="1:7">
      <c r="A36" s="22">
        <v>34</v>
      </c>
      <c r="B36" s="22" t="s">
        <v>49</v>
      </c>
      <c r="C36" s="22" t="s">
        <v>63</v>
      </c>
      <c r="D36" s="22" t="s">
        <v>10</v>
      </c>
      <c r="E36" s="22">
        <v>7</v>
      </c>
      <c r="F36" s="22">
        <v>630</v>
      </c>
      <c r="G36" s="22"/>
    </row>
    <row r="37" s="16" customFormat="1" ht="18" customHeight="1" spans="1:7">
      <c r="A37" s="22">
        <v>35</v>
      </c>
      <c r="B37" s="22" t="s">
        <v>53</v>
      </c>
      <c r="C37" s="22" t="s">
        <v>64</v>
      </c>
      <c r="D37" s="22" t="s">
        <v>10</v>
      </c>
      <c r="E37" s="22">
        <v>6</v>
      </c>
      <c r="F37" s="22">
        <v>540</v>
      </c>
      <c r="G37" s="22"/>
    </row>
    <row r="38" s="16" customFormat="1" ht="18" customHeight="1" spans="1:7">
      <c r="A38" s="22">
        <v>36</v>
      </c>
      <c r="B38" s="22" t="s">
        <v>65</v>
      </c>
      <c r="C38" s="22" t="s">
        <v>66</v>
      </c>
      <c r="D38" s="22" t="s">
        <v>67</v>
      </c>
      <c r="E38" s="22">
        <v>4</v>
      </c>
      <c r="F38" s="22">
        <v>360</v>
      </c>
      <c r="G38" s="26"/>
    </row>
    <row r="39" s="16" customFormat="1" ht="18" customHeight="1" spans="1:7">
      <c r="A39" s="22">
        <v>37</v>
      </c>
      <c r="B39" s="22" t="s">
        <v>68</v>
      </c>
      <c r="C39" s="22" t="s">
        <v>69</v>
      </c>
      <c r="D39" s="22" t="s">
        <v>67</v>
      </c>
      <c r="E39" s="22">
        <v>4</v>
      </c>
      <c r="F39" s="22">
        <v>360</v>
      </c>
      <c r="G39" s="22"/>
    </row>
    <row r="40" s="16" customFormat="1" ht="18" customHeight="1" spans="1:7">
      <c r="A40" s="22">
        <v>38</v>
      </c>
      <c r="B40" s="22" t="s">
        <v>68</v>
      </c>
      <c r="C40" s="22" t="s">
        <v>70</v>
      </c>
      <c r="D40" s="22" t="s">
        <v>67</v>
      </c>
      <c r="E40" s="22">
        <v>6</v>
      </c>
      <c r="F40" s="22">
        <v>540</v>
      </c>
      <c r="G40" s="22"/>
    </row>
    <row r="41" s="16" customFormat="1" ht="18" customHeight="1" spans="1:7">
      <c r="A41" s="22">
        <v>39</v>
      </c>
      <c r="B41" s="22" t="s">
        <v>71</v>
      </c>
      <c r="C41" s="22" t="s">
        <v>72</v>
      </c>
      <c r="D41" s="22" t="s">
        <v>19</v>
      </c>
      <c r="E41" s="22">
        <v>4</v>
      </c>
      <c r="F41" s="22">
        <v>360</v>
      </c>
      <c r="G41" s="22"/>
    </row>
    <row r="42" s="16" customFormat="1" ht="18" customHeight="1" spans="1:7">
      <c r="A42" s="22">
        <v>40</v>
      </c>
      <c r="B42" s="22" t="s">
        <v>73</v>
      </c>
      <c r="C42" s="22" t="s">
        <v>74</v>
      </c>
      <c r="D42" s="22" t="s">
        <v>75</v>
      </c>
      <c r="E42" s="22">
        <v>7</v>
      </c>
      <c r="F42" s="22">
        <v>630</v>
      </c>
      <c r="G42" s="22"/>
    </row>
    <row r="43" s="16" customFormat="1" ht="18" customHeight="1" spans="1:7">
      <c r="A43" s="22">
        <v>41</v>
      </c>
      <c r="B43" s="22" t="s">
        <v>76</v>
      </c>
      <c r="C43" s="22" t="s">
        <v>77</v>
      </c>
      <c r="D43" s="22" t="s">
        <v>67</v>
      </c>
      <c r="E43" s="22">
        <v>6</v>
      </c>
      <c r="F43" s="22">
        <v>540</v>
      </c>
      <c r="G43" s="22"/>
    </row>
    <row r="44" s="16" customFormat="1" ht="18" customHeight="1" spans="1:7">
      <c r="A44" s="22">
        <v>42</v>
      </c>
      <c r="B44" s="22" t="s">
        <v>76</v>
      </c>
      <c r="C44" s="22" t="s">
        <v>78</v>
      </c>
      <c r="D44" s="22" t="s">
        <v>75</v>
      </c>
      <c r="E44" s="22">
        <v>5</v>
      </c>
      <c r="F44" s="22">
        <v>450</v>
      </c>
      <c r="G44" s="22"/>
    </row>
    <row r="45" s="16" customFormat="1" ht="18" customHeight="1" spans="1:7">
      <c r="A45" s="22">
        <v>43</v>
      </c>
      <c r="B45" s="22" t="s">
        <v>79</v>
      </c>
      <c r="C45" s="22" t="s">
        <v>80</v>
      </c>
      <c r="D45" s="22" t="s">
        <v>75</v>
      </c>
      <c r="E45" s="22">
        <v>4</v>
      </c>
      <c r="F45" s="22">
        <v>360</v>
      </c>
      <c r="G45" s="22"/>
    </row>
    <row r="46" s="16" customFormat="1" ht="18" customHeight="1" spans="1:7">
      <c r="A46" s="22">
        <v>44</v>
      </c>
      <c r="B46" s="22" t="s">
        <v>81</v>
      </c>
      <c r="C46" s="22" t="s">
        <v>82</v>
      </c>
      <c r="D46" s="22" t="s">
        <v>75</v>
      </c>
      <c r="E46" s="22">
        <v>4</v>
      </c>
      <c r="F46" s="22">
        <v>360</v>
      </c>
      <c r="G46" s="22"/>
    </row>
    <row r="47" s="16" customFormat="1" ht="18" customHeight="1" spans="1:7">
      <c r="A47" s="22">
        <v>45</v>
      </c>
      <c r="B47" s="22" t="s">
        <v>83</v>
      </c>
      <c r="C47" s="22" t="s">
        <v>84</v>
      </c>
      <c r="D47" s="22" t="s">
        <v>75</v>
      </c>
      <c r="E47" s="22">
        <v>4</v>
      </c>
      <c r="F47" s="22">
        <v>360</v>
      </c>
      <c r="G47" s="22"/>
    </row>
    <row r="48" s="16" customFormat="1" ht="18" customHeight="1" spans="1:7">
      <c r="A48" s="22">
        <v>46</v>
      </c>
      <c r="B48" s="22" t="s">
        <v>83</v>
      </c>
      <c r="C48" s="22" t="s">
        <v>85</v>
      </c>
      <c r="D48" s="22" t="s">
        <v>67</v>
      </c>
      <c r="E48" s="22">
        <v>5</v>
      </c>
      <c r="F48" s="22">
        <v>450</v>
      </c>
      <c r="G48" s="22"/>
    </row>
    <row r="49" s="16" customFormat="1" ht="18" customHeight="1" spans="1:7">
      <c r="A49" s="22">
        <v>47</v>
      </c>
      <c r="B49" s="22" t="s">
        <v>86</v>
      </c>
      <c r="C49" s="22" t="s">
        <v>87</v>
      </c>
      <c r="D49" s="22" t="s">
        <v>67</v>
      </c>
      <c r="E49" s="22">
        <v>3</v>
      </c>
      <c r="F49" s="22">
        <v>270</v>
      </c>
      <c r="G49" s="22"/>
    </row>
    <row r="50" s="16" customFormat="1" ht="18" customHeight="1" spans="1:7">
      <c r="A50" s="22">
        <v>48</v>
      </c>
      <c r="B50" s="22" t="s">
        <v>88</v>
      </c>
      <c r="C50" s="22" t="s">
        <v>89</v>
      </c>
      <c r="D50" s="22" t="s">
        <v>67</v>
      </c>
      <c r="E50" s="22">
        <v>6</v>
      </c>
      <c r="F50" s="22">
        <v>540</v>
      </c>
      <c r="G50" s="22"/>
    </row>
    <row r="51" s="16" customFormat="1" ht="18" customHeight="1" spans="1:7">
      <c r="A51" s="22">
        <v>49</v>
      </c>
      <c r="B51" s="22" t="s">
        <v>88</v>
      </c>
      <c r="C51" s="22" t="s">
        <v>90</v>
      </c>
      <c r="D51" s="22" t="s">
        <v>67</v>
      </c>
      <c r="E51" s="22">
        <v>4</v>
      </c>
      <c r="F51" s="22">
        <v>360</v>
      </c>
      <c r="G51" s="22"/>
    </row>
    <row r="52" s="16" customFormat="1" ht="18" customHeight="1" spans="1:7">
      <c r="A52" s="22">
        <v>50</v>
      </c>
      <c r="B52" s="22" t="s">
        <v>91</v>
      </c>
      <c r="C52" s="22" t="s">
        <v>92</v>
      </c>
      <c r="D52" s="22" t="s">
        <v>10</v>
      </c>
      <c r="E52" s="22">
        <v>6</v>
      </c>
      <c r="F52" s="22">
        <v>540</v>
      </c>
      <c r="G52" s="22"/>
    </row>
    <row r="53" s="16" customFormat="1" ht="18" customHeight="1" spans="1:7">
      <c r="A53" s="22">
        <v>51</v>
      </c>
      <c r="B53" s="22" t="s">
        <v>93</v>
      </c>
      <c r="C53" s="22" t="s">
        <v>94</v>
      </c>
      <c r="D53" s="22" t="s">
        <v>10</v>
      </c>
      <c r="E53" s="22">
        <v>6</v>
      </c>
      <c r="F53" s="22">
        <v>540</v>
      </c>
      <c r="G53" s="22"/>
    </row>
    <row r="54" s="16" customFormat="1" ht="18" customHeight="1" spans="1:7">
      <c r="A54" s="22">
        <v>52</v>
      </c>
      <c r="B54" s="22" t="s">
        <v>95</v>
      </c>
      <c r="C54" s="22" t="s">
        <v>96</v>
      </c>
      <c r="D54" s="22" t="s">
        <v>10</v>
      </c>
      <c r="E54" s="22">
        <v>5</v>
      </c>
      <c r="F54" s="22">
        <v>450</v>
      </c>
      <c r="G54" s="22"/>
    </row>
    <row r="55" s="16" customFormat="1" ht="18" customHeight="1" spans="1:7">
      <c r="A55" s="22">
        <v>53</v>
      </c>
      <c r="B55" s="22" t="s">
        <v>95</v>
      </c>
      <c r="C55" s="22" t="s">
        <v>97</v>
      </c>
      <c r="D55" s="22" t="s">
        <v>19</v>
      </c>
      <c r="E55" s="22">
        <v>5</v>
      </c>
      <c r="F55" s="22">
        <v>450</v>
      </c>
      <c r="G55" s="22"/>
    </row>
    <row r="56" s="16" customFormat="1" ht="18" customHeight="1" spans="1:7">
      <c r="A56" s="22">
        <v>54</v>
      </c>
      <c r="B56" s="22" t="s">
        <v>95</v>
      </c>
      <c r="C56" s="22" t="s">
        <v>98</v>
      </c>
      <c r="D56" s="22" t="s">
        <v>10</v>
      </c>
      <c r="E56" s="22">
        <v>9</v>
      </c>
      <c r="F56" s="22">
        <v>810</v>
      </c>
      <c r="G56" s="22"/>
    </row>
    <row r="57" s="16" customFormat="1" ht="18" customHeight="1" spans="1:7">
      <c r="A57" s="22">
        <v>55</v>
      </c>
      <c r="B57" s="22" t="s">
        <v>99</v>
      </c>
      <c r="C57" s="22" t="s">
        <v>100</v>
      </c>
      <c r="D57" s="22" t="s">
        <v>10</v>
      </c>
      <c r="E57" s="22">
        <v>5</v>
      </c>
      <c r="F57" s="22">
        <v>450</v>
      </c>
      <c r="G57" s="22"/>
    </row>
    <row r="58" s="16" customFormat="1" ht="18" customHeight="1" spans="1:7">
      <c r="A58" s="22">
        <v>56</v>
      </c>
      <c r="B58" s="22" t="s">
        <v>101</v>
      </c>
      <c r="C58" s="22" t="s">
        <v>102</v>
      </c>
      <c r="D58" s="22" t="s">
        <v>75</v>
      </c>
      <c r="E58" s="22">
        <v>7</v>
      </c>
      <c r="F58" s="22">
        <v>630</v>
      </c>
      <c r="G58" s="22"/>
    </row>
    <row r="59" s="16" customFormat="1" ht="18" customHeight="1" spans="1:7">
      <c r="A59" s="22">
        <v>57</v>
      </c>
      <c r="B59" s="22" t="s">
        <v>103</v>
      </c>
      <c r="C59" s="22" t="s">
        <v>104</v>
      </c>
      <c r="D59" s="22" t="s">
        <v>10</v>
      </c>
      <c r="E59" s="22">
        <v>5</v>
      </c>
      <c r="F59" s="22">
        <v>450</v>
      </c>
      <c r="G59" s="22"/>
    </row>
    <row r="60" s="16" customFormat="1" ht="18" customHeight="1" spans="1:7">
      <c r="A60" s="22">
        <v>58</v>
      </c>
      <c r="B60" s="22" t="s">
        <v>103</v>
      </c>
      <c r="C60" s="22" t="s">
        <v>105</v>
      </c>
      <c r="D60" s="22" t="s">
        <v>10</v>
      </c>
      <c r="E60" s="22">
        <v>4</v>
      </c>
      <c r="F60" s="22">
        <v>360</v>
      </c>
      <c r="G60" s="22"/>
    </row>
    <row r="61" s="16" customFormat="1" ht="18" customHeight="1" spans="1:7">
      <c r="A61" s="22">
        <v>59</v>
      </c>
      <c r="B61" s="22" t="s">
        <v>103</v>
      </c>
      <c r="C61" s="22" t="s">
        <v>106</v>
      </c>
      <c r="D61" s="22" t="s">
        <v>10</v>
      </c>
      <c r="E61" s="22">
        <v>4</v>
      </c>
      <c r="F61" s="22">
        <v>360</v>
      </c>
      <c r="G61" s="22"/>
    </row>
    <row r="62" s="16" customFormat="1" ht="18" customHeight="1" spans="1:7">
      <c r="A62" s="22">
        <v>60</v>
      </c>
      <c r="B62" s="22" t="s">
        <v>107</v>
      </c>
      <c r="C62" s="22" t="s">
        <v>108</v>
      </c>
      <c r="D62" s="22" t="s">
        <v>10</v>
      </c>
      <c r="E62" s="22">
        <v>5</v>
      </c>
      <c r="F62" s="22">
        <v>450</v>
      </c>
      <c r="G62" s="22"/>
    </row>
    <row r="63" s="16" customFormat="1" ht="18" customHeight="1" spans="1:7">
      <c r="A63" s="22">
        <v>61</v>
      </c>
      <c r="B63" s="22" t="s">
        <v>109</v>
      </c>
      <c r="C63" s="146" t="s">
        <v>110</v>
      </c>
      <c r="D63" s="22" t="s">
        <v>10</v>
      </c>
      <c r="E63" s="22">
        <v>4</v>
      </c>
      <c r="F63" s="22">
        <v>360</v>
      </c>
      <c r="G63" s="22"/>
    </row>
    <row r="64" s="16" customFormat="1" ht="18" customHeight="1" spans="1:7">
      <c r="A64" s="22">
        <v>62</v>
      </c>
      <c r="B64" s="22" t="s">
        <v>111</v>
      </c>
      <c r="C64" s="22" t="s">
        <v>112</v>
      </c>
      <c r="D64" s="22" t="s">
        <v>10</v>
      </c>
      <c r="E64" s="22">
        <v>4</v>
      </c>
      <c r="F64" s="22">
        <v>360</v>
      </c>
      <c r="G64" s="22"/>
    </row>
    <row r="65" s="16" customFormat="1" ht="18" customHeight="1" spans="1:7">
      <c r="A65" s="22">
        <v>63</v>
      </c>
      <c r="B65" s="22" t="s">
        <v>113</v>
      </c>
      <c r="C65" s="146" t="s">
        <v>114</v>
      </c>
      <c r="D65" s="22" t="s">
        <v>10</v>
      </c>
      <c r="E65" s="22">
        <v>4</v>
      </c>
      <c r="F65" s="22">
        <v>360</v>
      </c>
      <c r="G65" s="22"/>
    </row>
    <row r="66" s="16" customFormat="1" ht="18" customHeight="1" spans="1:7">
      <c r="A66" s="22">
        <v>64</v>
      </c>
      <c r="B66" s="22" t="s">
        <v>111</v>
      </c>
      <c r="C66" s="146" t="s">
        <v>115</v>
      </c>
      <c r="D66" s="22" t="s">
        <v>10</v>
      </c>
      <c r="E66" s="22">
        <v>6</v>
      </c>
      <c r="F66" s="22">
        <v>540</v>
      </c>
      <c r="G66" s="22"/>
    </row>
    <row r="67" s="16" customFormat="1" ht="18" customHeight="1" spans="1:7">
      <c r="A67" s="22">
        <v>65</v>
      </c>
      <c r="B67" s="22" t="s">
        <v>116</v>
      </c>
      <c r="C67" s="22" t="s">
        <v>117</v>
      </c>
      <c r="D67" s="22" t="s">
        <v>10</v>
      </c>
      <c r="E67" s="22">
        <v>4</v>
      </c>
      <c r="F67" s="22">
        <v>360</v>
      </c>
      <c r="G67" s="22"/>
    </row>
    <row r="68" s="16" customFormat="1" ht="18" customHeight="1" spans="1:7">
      <c r="A68" s="22">
        <v>66</v>
      </c>
      <c r="B68" s="22" t="s">
        <v>113</v>
      </c>
      <c r="C68" s="146" t="s">
        <v>118</v>
      </c>
      <c r="D68" s="22" t="s">
        <v>19</v>
      </c>
      <c r="E68" s="22">
        <v>5</v>
      </c>
      <c r="F68" s="22">
        <v>450</v>
      </c>
      <c r="G68" s="22"/>
    </row>
    <row r="69" s="16" customFormat="1" ht="18" customHeight="1" spans="1:7">
      <c r="A69" s="22">
        <v>67</v>
      </c>
      <c r="B69" s="22" t="s">
        <v>109</v>
      </c>
      <c r="C69" s="146" t="s">
        <v>119</v>
      </c>
      <c r="D69" s="22" t="s">
        <v>10</v>
      </c>
      <c r="E69" s="22">
        <v>5</v>
      </c>
      <c r="F69" s="22">
        <v>450</v>
      </c>
      <c r="G69" s="22"/>
    </row>
    <row r="70" s="16" customFormat="1" ht="18" customHeight="1" spans="1:7">
      <c r="A70" s="22">
        <v>68</v>
      </c>
      <c r="B70" s="22" t="s">
        <v>109</v>
      </c>
      <c r="C70" s="22" t="s">
        <v>120</v>
      </c>
      <c r="D70" s="22" t="s">
        <v>10</v>
      </c>
      <c r="E70" s="22">
        <v>2</v>
      </c>
      <c r="F70" s="22">
        <v>180</v>
      </c>
      <c r="G70" s="22"/>
    </row>
    <row r="71" s="16" customFormat="1" ht="18" customHeight="1" spans="1:7">
      <c r="A71" s="22">
        <v>69</v>
      </c>
      <c r="B71" s="22" t="s">
        <v>109</v>
      </c>
      <c r="C71" s="146" t="s">
        <v>121</v>
      </c>
      <c r="D71" s="22" t="s">
        <v>10</v>
      </c>
      <c r="E71" s="22">
        <v>7</v>
      </c>
      <c r="F71" s="22">
        <v>630</v>
      </c>
      <c r="G71" s="22"/>
    </row>
    <row r="72" s="16" customFormat="1" ht="18" customHeight="1" spans="1:7">
      <c r="A72" s="22">
        <v>70</v>
      </c>
      <c r="B72" s="22" t="s">
        <v>113</v>
      </c>
      <c r="C72" s="22" t="s">
        <v>122</v>
      </c>
      <c r="D72" s="22" t="s">
        <v>10</v>
      </c>
      <c r="E72" s="22">
        <v>6</v>
      </c>
      <c r="F72" s="22">
        <v>540</v>
      </c>
      <c r="G72" s="22"/>
    </row>
    <row r="73" s="16" customFormat="1" ht="18" customHeight="1" spans="1:7">
      <c r="A73" s="22">
        <v>71</v>
      </c>
      <c r="B73" s="22" t="s">
        <v>123</v>
      </c>
      <c r="C73" s="22" t="s">
        <v>124</v>
      </c>
      <c r="D73" s="22" t="s">
        <v>10</v>
      </c>
      <c r="E73" s="22">
        <v>5</v>
      </c>
      <c r="F73" s="22">
        <v>450</v>
      </c>
      <c r="G73" s="22"/>
    </row>
    <row r="74" s="16" customFormat="1" ht="18" customHeight="1" spans="1:7">
      <c r="A74" s="22">
        <v>72</v>
      </c>
      <c r="B74" s="22" t="s">
        <v>109</v>
      </c>
      <c r="C74" s="22" t="s">
        <v>125</v>
      </c>
      <c r="D74" s="22" t="s">
        <v>10</v>
      </c>
      <c r="E74" s="22">
        <v>4</v>
      </c>
      <c r="F74" s="22">
        <v>360</v>
      </c>
      <c r="G74" s="22"/>
    </row>
    <row r="75" s="16" customFormat="1" ht="18" customHeight="1" spans="1:7">
      <c r="A75" s="22">
        <v>73</v>
      </c>
      <c r="B75" s="22" t="s">
        <v>126</v>
      </c>
      <c r="C75" s="22" t="s">
        <v>127</v>
      </c>
      <c r="D75" s="22" t="s">
        <v>10</v>
      </c>
      <c r="E75" s="22">
        <v>5</v>
      </c>
      <c r="F75" s="22">
        <v>450</v>
      </c>
      <c r="G75" s="22"/>
    </row>
    <row r="76" s="16" customFormat="1" ht="18" customHeight="1" spans="1:7">
      <c r="A76" s="22">
        <v>74</v>
      </c>
      <c r="B76" s="22" t="s">
        <v>126</v>
      </c>
      <c r="C76" s="22" t="s">
        <v>128</v>
      </c>
      <c r="D76" s="22" t="s">
        <v>10</v>
      </c>
      <c r="E76" s="22">
        <v>2</v>
      </c>
      <c r="F76" s="22">
        <v>180</v>
      </c>
      <c r="G76" s="22"/>
    </row>
    <row r="77" s="16" customFormat="1" ht="18" customHeight="1" spans="1:7">
      <c r="A77" s="22">
        <v>75</v>
      </c>
      <c r="B77" s="22" t="s">
        <v>126</v>
      </c>
      <c r="C77" s="22" t="s">
        <v>129</v>
      </c>
      <c r="D77" s="22" t="s">
        <v>10</v>
      </c>
      <c r="E77" s="22">
        <v>3</v>
      </c>
      <c r="F77" s="22">
        <v>270</v>
      </c>
      <c r="G77" s="22"/>
    </row>
    <row r="78" s="16" customFormat="1" ht="18" customHeight="1" spans="1:7">
      <c r="A78" s="22">
        <v>76</v>
      </c>
      <c r="B78" s="22" t="s">
        <v>126</v>
      </c>
      <c r="C78" s="22" t="s">
        <v>130</v>
      </c>
      <c r="D78" s="22" t="s">
        <v>10</v>
      </c>
      <c r="E78" s="22">
        <v>3</v>
      </c>
      <c r="F78" s="22">
        <v>270</v>
      </c>
      <c r="G78" s="22"/>
    </row>
    <row r="79" s="16" customFormat="1" ht="18" customHeight="1" spans="1:7">
      <c r="A79" s="22">
        <v>77</v>
      </c>
      <c r="B79" s="22" t="s">
        <v>131</v>
      </c>
      <c r="C79" s="22" t="s">
        <v>132</v>
      </c>
      <c r="D79" s="22" t="s">
        <v>10</v>
      </c>
      <c r="E79" s="22">
        <v>8</v>
      </c>
      <c r="F79" s="22">
        <v>720</v>
      </c>
      <c r="G79" s="22"/>
    </row>
    <row r="80" s="16" customFormat="1" ht="18" customHeight="1" spans="1:7">
      <c r="A80" s="22">
        <v>78</v>
      </c>
      <c r="B80" s="22" t="s">
        <v>131</v>
      </c>
      <c r="C80" s="22" t="s">
        <v>133</v>
      </c>
      <c r="D80" s="22" t="s">
        <v>10</v>
      </c>
      <c r="E80" s="22">
        <v>8</v>
      </c>
      <c r="F80" s="22">
        <v>720</v>
      </c>
      <c r="G80" s="22"/>
    </row>
    <row r="81" s="16" customFormat="1" ht="18" customHeight="1" spans="1:7">
      <c r="A81" s="22">
        <v>79</v>
      </c>
      <c r="B81" s="22" t="s">
        <v>134</v>
      </c>
      <c r="C81" s="22" t="s">
        <v>135</v>
      </c>
      <c r="D81" s="22" t="s">
        <v>10</v>
      </c>
      <c r="E81" s="22">
        <v>4</v>
      </c>
      <c r="F81" s="22">
        <v>360</v>
      </c>
      <c r="G81" s="22"/>
    </row>
    <row r="82" s="16" customFormat="1" ht="18" customHeight="1" spans="1:7">
      <c r="A82" s="22">
        <v>80</v>
      </c>
      <c r="B82" s="22" t="s">
        <v>136</v>
      </c>
      <c r="C82" s="22" t="s">
        <v>137</v>
      </c>
      <c r="D82" s="22" t="s">
        <v>10</v>
      </c>
      <c r="E82" s="22">
        <v>9</v>
      </c>
      <c r="F82" s="22">
        <v>810</v>
      </c>
      <c r="G82" s="22"/>
    </row>
    <row r="83" s="16" customFormat="1" ht="18" customHeight="1" spans="1:7">
      <c r="A83" s="22">
        <v>81</v>
      </c>
      <c r="B83" s="22" t="s">
        <v>136</v>
      </c>
      <c r="C83" s="22" t="s">
        <v>138</v>
      </c>
      <c r="D83" s="22" t="s">
        <v>10</v>
      </c>
      <c r="E83" s="22">
        <v>8</v>
      </c>
      <c r="F83" s="22">
        <v>720</v>
      </c>
      <c r="G83" s="22"/>
    </row>
    <row r="84" s="16" customFormat="1" ht="18" customHeight="1" spans="1:7">
      <c r="A84" s="22">
        <v>82</v>
      </c>
      <c r="B84" s="22" t="s">
        <v>139</v>
      </c>
      <c r="C84" s="22" t="s">
        <v>140</v>
      </c>
      <c r="D84" s="22" t="s">
        <v>10</v>
      </c>
      <c r="E84" s="22">
        <v>9</v>
      </c>
      <c r="F84" s="22">
        <v>810</v>
      </c>
      <c r="G84" s="22"/>
    </row>
    <row r="85" s="16" customFormat="1" ht="18" customHeight="1" spans="1:7">
      <c r="A85" s="22">
        <v>83</v>
      </c>
      <c r="B85" s="22" t="s">
        <v>141</v>
      </c>
      <c r="C85" s="22" t="s">
        <v>142</v>
      </c>
      <c r="D85" s="22" t="s">
        <v>19</v>
      </c>
      <c r="E85" s="22">
        <v>4</v>
      </c>
      <c r="F85" s="22">
        <v>360</v>
      </c>
      <c r="G85" s="22"/>
    </row>
    <row r="86" s="16" customFormat="1" ht="18" customHeight="1" spans="1:7">
      <c r="A86" s="22">
        <v>84</v>
      </c>
      <c r="B86" s="22" t="s">
        <v>143</v>
      </c>
      <c r="C86" s="22" t="s">
        <v>144</v>
      </c>
      <c r="D86" s="22" t="s">
        <v>10</v>
      </c>
      <c r="E86" s="22">
        <v>4</v>
      </c>
      <c r="F86" s="22">
        <v>360</v>
      </c>
      <c r="G86" s="22"/>
    </row>
    <row r="87" s="16" customFormat="1" ht="18" customHeight="1" spans="1:7">
      <c r="A87" s="22">
        <v>85</v>
      </c>
      <c r="B87" s="22" t="s">
        <v>141</v>
      </c>
      <c r="C87" s="22" t="s">
        <v>145</v>
      </c>
      <c r="D87" s="22" t="s">
        <v>19</v>
      </c>
      <c r="E87" s="22">
        <v>4</v>
      </c>
      <c r="F87" s="22">
        <v>360</v>
      </c>
      <c r="G87" s="22"/>
    </row>
    <row r="88" s="16" customFormat="1" ht="18" customHeight="1" spans="1:7">
      <c r="A88" s="22">
        <v>86</v>
      </c>
      <c r="B88" s="22" t="s">
        <v>146</v>
      </c>
      <c r="C88" s="22" t="s">
        <v>147</v>
      </c>
      <c r="D88" s="22" t="s">
        <v>19</v>
      </c>
      <c r="E88" s="22">
        <v>4</v>
      </c>
      <c r="F88" s="22">
        <v>360</v>
      </c>
      <c r="G88" s="22"/>
    </row>
    <row r="89" s="16" customFormat="1" ht="18" customHeight="1" spans="1:7">
      <c r="A89" s="22">
        <v>87</v>
      </c>
      <c r="B89" s="22" t="s">
        <v>141</v>
      </c>
      <c r="C89" s="22" t="s">
        <v>148</v>
      </c>
      <c r="D89" s="22" t="s">
        <v>10</v>
      </c>
      <c r="E89" s="22">
        <v>4</v>
      </c>
      <c r="F89" s="22">
        <v>360</v>
      </c>
      <c r="G89" s="22"/>
    </row>
    <row r="90" s="16" customFormat="1" ht="18" customHeight="1" spans="1:7">
      <c r="A90" s="22">
        <v>88</v>
      </c>
      <c r="B90" s="22" t="s">
        <v>149</v>
      </c>
      <c r="C90" s="22" t="s">
        <v>150</v>
      </c>
      <c r="D90" s="22" t="s">
        <v>19</v>
      </c>
      <c r="E90" s="22">
        <v>6</v>
      </c>
      <c r="F90" s="22">
        <v>540</v>
      </c>
      <c r="G90" s="22"/>
    </row>
    <row r="91" s="16" customFormat="1" ht="18" customHeight="1" spans="1:7">
      <c r="A91" s="22">
        <v>89</v>
      </c>
      <c r="B91" s="22" t="s">
        <v>136</v>
      </c>
      <c r="C91" s="22" t="s">
        <v>151</v>
      </c>
      <c r="D91" s="22" t="s">
        <v>10</v>
      </c>
      <c r="E91" s="22">
        <v>5</v>
      </c>
      <c r="F91" s="22">
        <v>450</v>
      </c>
      <c r="G91" s="22"/>
    </row>
    <row r="92" s="16" customFormat="1" ht="18" customHeight="1" spans="1:7">
      <c r="A92" s="22">
        <v>90</v>
      </c>
      <c r="B92" s="22" t="s">
        <v>126</v>
      </c>
      <c r="C92" s="22" t="s">
        <v>152</v>
      </c>
      <c r="D92" s="22" t="s">
        <v>10</v>
      </c>
      <c r="E92" s="22">
        <v>5</v>
      </c>
      <c r="F92" s="22">
        <v>450</v>
      </c>
      <c r="G92" s="22"/>
    </row>
    <row r="93" s="16" customFormat="1" ht="18" customHeight="1" spans="1:7">
      <c r="A93" s="22">
        <v>91</v>
      </c>
      <c r="B93" s="22" t="s">
        <v>146</v>
      </c>
      <c r="C93" s="22" t="s">
        <v>153</v>
      </c>
      <c r="D93" s="22" t="s">
        <v>10</v>
      </c>
      <c r="E93" s="22">
        <v>4</v>
      </c>
      <c r="F93" s="22">
        <v>360</v>
      </c>
      <c r="G93" s="22"/>
    </row>
    <row r="94" s="16" customFormat="1" ht="18" customHeight="1" spans="1:7">
      <c r="A94" s="22">
        <v>92</v>
      </c>
      <c r="B94" s="22" t="s">
        <v>154</v>
      </c>
      <c r="C94" s="22" t="s">
        <v>155</v>
      </c>
      <c r="D94" s="22" t="s">
        <v>19</v>
      </c>
      <c r="E94" s="22">
        <v>6</v>
      </c>
      <c r="F94" s="22">
        <v>540</v>
      </c>
      <c r="G94" s="22"/>
    </row>
    <row r="95" s="16" customFormat="1" ht="18" customHeight="1" spans="1:7">
      <c r="A95" s="22">
        <v>93</v>
      </c>
      <c r="B95" s="22" t="s">
        <v>154</v>
      </c>
      <c r="C95" s="22" t="s">
        <v>156</v>
      </c>
      <c r="D95" s="22" t="s">
        <v>10</v>
      </c>
      <c r="E95" s="22">
        <v>7</v>
      </c>
      <c r="F95" s="22">
        <v>630</v>
      </c>
      <c r="G95" s="22"/>
    </row>
    <row r="96" s="16" customFormat="1" ht="18" customHeight="1" spans="1:7">
      <c r="A96" s="22">
        <v>94</v>
      </c>
      <c r="B96" s="22" t="s">
        <v>157</v>
      </c>
      <c r="C96" s="22" t="s">
        <v>158</v>
      </c>
      <c r="D96" s="22" t="s">
        <v>19</v>
      </c>
      <c r="E96" s="22">
        <v>4</v>
      </c>
      <c r="F96" s="22">
        <v>360</v>
      </c>
      <c r="G96" s="22"/>
    </row>
    <row r="97" s="16" customFormat="1" ht="18" customHeight="1" spans="1:7">
      <c r="A97" s="22">
        <v>95</v>
      </c>
      <c r="B97" s="22" t="s">
        <v>157</v>
      </c>
      <c r="C97" s="22" t="s">
        <v>159</v>
      </c>
      <c r="D97" s="22" t="s">
        <v>10</v>
      </c>
      <c r="E97" s="22">
        <v>4</v>
      </c>
      <c r="F97" s="22">
        <v>360</v>
      </c>
      <c r="G97" s="22"/>
    </row>
    <row r="98" s="16" customFormat="1" ht="18" customHeight="1" spans="1:7">
      <c r="A98" s="22">
        <v>96</v>
      </c>
      <c r="B98" s="22" t="s">
        <v>157</v>
      </c>
      <c r="C98" s="22" t="s">
        <v>160</v>
      </c>
      <c r="D98" s="22" t="s">
        <v>10</v>
      </c>
      <c r="E98" s="22">
        <v>6</v>
      </c>
      <c r="F98" s="22">
        <v>540</v>
      </c>
      <c r="G98" s="22"/>
    </row>
    <row r="99" s="16" customFormat="1" ht="18" customHeight="1" spans="1:7">
      <c r="A99" s="22">
        <v>97</v>
      </c>
      <c r="B99" s="22" t="s">
        <v>161</v>
      </c>
      <c r="C99" s="22" t="s">
        <v>162</v>
      </c>
      <c r="D99" s="22" t="s">
        <v>19</v>
      </c>
      <c r="E99" s="22">
        <v>3</v>
      </c>
      <c r="F99" s="22">
        <v>270</v>
      </c>
      <c r="G99" s="22"/>
    </row>
    <row r="100" s="16" customFormat="1" ht="18" customHeight="1" spans="1:7">
      <c r="A100" s="22">
        <v>98</v>
      </c>
      <c r="B100" s="22" t="s">
        <v>161</v>
      </c>
      <c r="C100" s="22" t="s">
        <v>163</v>
      </c>
      <c r="D100" s="22" t="s">
        <v>10</v>
      </c>
      <c r="E100" s="22">
        <v>5</v>
      </c>
      <c r="F100" s="22">
        <v>450</v>
      </c>
      <c r="G100" s="22"/>
    </row>
    <row r="101" s="16" customFormat="1" ht="18" customHeight="1" spans="1:7">
      <c r="A101" s="22">
        <v>99</v>
      </c>
      <c r="B101" s="22" t="s">
        <v>164</v>
      </c>
      <c r="C101" s="22" t="s">
        <v>165</v>
      </c>
      <c r="D101" s="22" t="s">
        <v>19</v>
      </c>
      <c r="E101" s="22">
        <v>5</v>
      </c>
      <c r="F101" s="22">
        <v>450</v>
      </c>
      <c r="G101" s="22"/>
    </row>
    <row r="102" s="16" customFormat="1" ht="18" customHeight="1" spans="1:7">
      <c r="A102" s="22">
        <v>100</v>
      </c>
      <c r="B102" s="22" t="s">
        <v>166</v>
      </c>
      <c r="C102" s="22" t="s">
        <v>167</v>
      </c>
      <c r="D102" s="22" t="s">
        <v>19</v>
      </c>
      <c r="E102" s="22">
        <v>5</v>
      </c>
      <c r="F102" s="22">
        <v>450</v>
      </c>
      <c r="G102" s="22"/>
    </row>
    <row r="103" s="16" customFormat="1" ht="18" customHeight="1" spans="1:7">
      <c r="A103" s="22">
        <v>101</v>
      </c>
      <c r="B103" s="22" t="s">
        <v>168</v>
      </c>
      <c r="C103" s="22" t="s">
        <v>169</v>
      </c>
      <c r="D103" s="22" t="s">
        <v>10</v>
      </c>
      <c r="E103" s="22">
        <v>4</v>
      </c>
      <c r="F103" s="22">
        <v>360</v>
      </c>
      <c r="G103" s="22"/>
    </row>
    <row r="104" s="16" customFormat="1" ht="18" customHeight="1" spans="1:7">
      <c r="A104" s="22">
        <v>102</v>
      </c>
      <c r="B104" s="22" t="s">
        <v>168</v>
      </c>
      <c r="C104" s="22" t="s">
        <v>170</v>
      </c>
      <c r="D104" s="22" t="s">
        <v>10</v>
      </c>
      <c r="E104" s="22">
        <v>4</v>
      </c>
      <c r="F104" s="22">
        <v>360</v>
      </c>
      <c r="G104" s="22"/>
    </row>
    <row r="105" s="16" customFormat="1" ht="18" customHeight="1" spans="1:7">
      <c r="A105" s="22">
        <v>103</v>
      </c>
      <c r="B105" s="22" t="s">
        <v>171</v>
      </c>
      <c r="C105" s="22" t="s">
        <v>172</v>
      </c>
      <c r="D105" s="22" t="s">
        <v>19</v>
      </c>
      <c r="E105" s="22">
        <v>3</v>
      </c>
      <c r="F105" s="22">
        <v>270</v>
      </c>
      <c r="G105" s="22"/>
    </row>
    <row r="106" s="16" customFormat="1" ht="18" customHeight="1" spans="1:7">
      <c r="A106" s="22">
        <v>104</v>
      </c>
      <c r="B106" s="22" t="s">
        <v>173</v>
      </c>
      <c r="C106" s="22" t="s">
        <v>174</v>
      </c>
      <c r="D106" s="22" t="s">
        <v>10</v>
      </c>
      <c r="E106" s="22">
        <v>7</v>
      </c>
      <c r="F106" s="22">
        <v>630</v>
      </c>
      <c r="G106" s="22"/>
    </row>
    <row r="107" s="16" customFormat="1" ht="18" customHeight="1" spans="1:7">
      <c r="A107" s="22">
        <v>105</v>
      </c>
      <c r="B107" s="22" t="s">
        <v>175</v>
      </c>
      <c r="C107" s="22" t="s">
        <v>176</v>
      </c>
      <c r="D107" s="22" t="s">
        <v>19</v>
      </c>
      <c r="E107" s="22">
        <v>4</v>
      </c>
      <c r="F107" s="22">
        <v>360</v>
      </c>
      <c r="G107" s="22"/>
    </row>
    <row r="108" s="16" customFormat="1" ht="18" customHeight="1" spans="1:7">
      <c r="A108" s="22">
        <v>106</v>
      </c>
      <c r="B108" s="22" t="s">
        <v>175</v>
      </c>
      <c r="C108" s="22" t="s">
        <v>177</v>
      </c>
      <c r="D108" s="22" t="s">
        <v>19</v>
      </c>
      <c r="E108" s="22">
        <v>3</v>
      </c>
      <c r="F108" s="22">
        <v>270</v>
      </c>
      <c r="G108" s="22"/>
    </row>
    <row r="109" s="16" customFormat="1" ht="18" customHeight="1" spans="1:7">
      <c r="A109" s="22">
        <v>107</v>
      </c>
      <c r="B109" s="22" t="s">
        <v>178</v>
      </c>
      <c r="C109" s="22" t="s">
        <v>179</v>
      </c>
      <c r="D109" s="22" t="s">
        <v>10</v>
      </c>
      <c r="E109" s="22">
        <v>6</v>
      </c>
      <c r="F109" s="22">
        <v>540</v>
      </c>
      <c r="G109" s="22"/>
    </row>
    <row r="110" s="16" customFormat="1" ht="18" customHeight="1" spans="1:7">
      <c r="A110" s="22">
        <v>108</v>
      </c>
      <c r="B110" s="22" t="s">
        <v>180</v>
      </c>
      <c r="C110" s="22" t="s">
        <v>181</v>
      </c>
      <c r="D110" s="22" t="s">
        <v>10</v>
      </c>
      <c r="E110" s="22">
        <v>4</v>
      </c>
      <c r="F110" s="22">
        <v>360</v>
      </c>
      <c r="G110" s="22"/>
    </row>
    <row r="111" s="16" customFormat="1" ht="18" customHeight="1" spans="1:7">
      <c r="A111" s="22">
        <v>109</v>
      </c>
      <c r="B111" s="22" t="s">
        <v>182</v>
      </c>
      <c r="C111" s="22" t="s">
        <v>183</v>
      </c>
      <c r="D111" s="22" t="s">
        <v>75</v>
      </c>
      <c r="E111" s="22">
        <v>3</v>
      </c>
      <c r="F111" s="22">
        <v>270</v>
      </c>
      <c r="G111" s="22"/>
    </row>
    <row r="112" s="16" customFormat="1" ht="18" customHeight="1" spans="1:7">
      <c r="A112" s="22">
        <v>110</v>
      </c>
      <c r="B112" s="22" t="s">
        <v>184</v>
      </c>
      <c r="C112" s="22" t="s">
        <v>185</v>
      </c>
      <c r="D112" s="22" t="s">
        <v>10</v>
      </c>
      <c r="E112" s="22">
        <v>8</v>
      </c>
      <c r="F112" s="22">
        <v>720</v>
      </c>
      <c r="G112" s="22"/>
    </row>
    <row r="113" s="16" customFormat="1" ht="18" customHeight="1" spans="1:7">
      <c r="A113" s="22">
        <v>111</v>
      </c>
      <c r="B113" s="22" t="s">
        <v>184</v>
      </c>
      <c r="C113" s="22" t="s">
        <v>186</v>
      </c>
      <c r="D113" s="22" t="s">
        <v>10</v>
      </c>
      <c r="E113" s="22">
        <v>7</v>
      </c>
      <c r="F113" s="22">
        <v>630</v>
      </c>
      <c r="G113" s="22"/>
    </row>
    <row r="114" s="16" customFormat="1" ht="18" customHeight="1" spans="1:7">
      <c r="A114" s="22">
        <v>112</v>
      </c>
      <c r="B114" s="22" t="s">
        <v>187</v>
      </c>
      <c r="C114" s="22" t="s">
        <v>188</v>
      </c>
      <c r="D114" s="22" t="s">
        <v>10</v>
      </c>
      <c r="E114" s="22">
        <v>5</v>
      </c>
      <c r="F114" s="22">
        <v>450</v>
      </c>
      <c r="G114" s="22"/>
    </row>
    <row r="115" s="16" customFormat="1" ht="18" customHeight="1" spans="1:7">
      <c r="A115" s="22">
        <v>113</v>
      </c>
      <c r="B115" s="22" t="s">
        <v>184</v>
      </c>
      <c r="C115" s="22" t="s">
        <v>189</v>
      </c>
      <c r="D115" s="22" t="s">
        <v>19</v>
      </c>
      <c r="E115" s="22">
        <v>4</v>
      </c>
      <c r="F115" s="22">
        <v>360</v>
      </c>
      <c r="G115" s="22"/>
    </row>
    <row r="116" s="16" customFormat="1" ht="18" customHeight="1" spans="1:7">
      <c r="A116" s="22">
        <v>114</v>
      </c>
      <c r="B116" s="22" t="s">
        <v>187</v>
      </c>
      <c r="C116" s="22" t="s">
        <v>190</v>
      </c>
      <c r="D116" s="22" t="s">
        <v>10</v>
      </c>
      <c r="E116" s="22">
        <v>5</v>
      </c>
      <c r="F116" s="22">
        <v>450</v>
      </c>
      <c r="G116" s="22"/>
    </row>
    <row r="117" s="16" customFormat="1" ht="18" customHeight="1" spans="1:7">
      <c r="A117" s="22">
        <v>115</v>
      </c>
      <c r="B117" s="22" t="s">
        <v>191</v>
      </c>
      <c r="C117" s="22" t="s">
        <v>192</v>
      </c>
      <c r="D117" s="22" t="s">
        <v>10</v>
      </c>
      <c r="E117" s="22">
        <v>4</v>
      </c>
      <c r="F117" s="22">
        <v>360</v>
      </c>
      <c r="G117" s="22"/>
    </row>
    <row r="118" s="16" customFormat="1" ht="18" customHeight="1" spans="1:7">
      <c r="A118" s="22">
        <v>116</v>
      </c>
      <c r="B118" s="22" t="s">
        <v>193</v>
      </c>
      <c r="C118" s="22" t="s">
        <v>194</v>
      </c>
      <c r="D118" s="22" t="s">
        <v>10</v>
      </c>
      <c r="E118" s="22">
        <v>6</v>
      </c>
      <c r="F118" s="22">
        <v>540</v>
      </c>
      <c r="G118" s="22"/>
    </row>
    <row r="119" s="16" customFormat="1" ht="18" customHeight="1" spans="1:7">
      <c r="A119" s="22">
        <v>117</v>
      </c>
      <c r="B119" s="22" t="s">
        <v>187</v>
      </c>
      <c r="C119" s="22" t="s">
        <v>195</v>
      </c>
      <c r="D119" s="22" t="s">
        <v>10</v>
      </c>
      <c r="E119" s="22">
        <v>8</v>
      </c>
      <c r="F119" s="22">
        <v>720</v>
      </c>
      <c r="G119" s="22"/>
    </row>
    <row r="120" s="16" customFormat="1" ht="18" customHeight="1" spans="1:7">
      <c r="A120" s="22">
        <v>118</v>
      </c>
      <c r="B120" s="22" t="s">
        <v>187</v>
      </c>
      <c r="C120" s="22" t="s">
        <v>196</v>
      </c>
      <c r="D120" s="22" t="s">
        <v>10</v>
      </c>
      <c r="E120" s="22">
        <v>6</v>
      </c>
      <c r="F120" s="22">
        <v>540</v>
      </c>
      <c r="G120" s="22"/>
    </row>
    <row r="121" s="16" customFormat="1" ht="18" customHeight="1" spans="1:7">
      <c r="A121" s="22">
        <v>119</v>
      </c>
      <c r="B121" s="22" t="s">
        <v>187</v>
      </c>
      <c r="C121" s="22" t="s">
        <v>197</v>
      </c>
      <c r="D121" s="22" t="s">
        <v>19</v>
      </c>
      <c r="E121" s="22">
        <v>4</v>
      </c>
      <c r="F121" s="22">
        <v>360</v>
      </c>
      <c r="G121" s="22"/>
    </row>
    <row r="122" s="16" customFormat="1" ht="18" customHeight="1" spans="1:7">
      <c r="A122" s="22">
        <v>120</v>
      </c>
      <c r="B122" s="22" t="s">
        <v>198</v>
      </c>
      <c r="C122" s="22" t="s">
        <v>199</v>
      </c>
      <c r="D122" s="22" t="s">
        <v>75</v>
      </c>
      <c r="E122" s="22">
        <v>9</v>
      </c>
      <c r="F122" s="22">
        <v>810</v>
      </c>
      <c r="G122" s="22"/>
    </row>
    <row r="123" s="16" customFormat="1" ht="18" customHeight="1" spans="1:7">
      <c r="A123" s="22">
        <v>121</v>
      </c>
      <c r="B123" s="22" t="s">
        <v>198</v>
      </c>
      <c r="C123" s="22" t="s">
        <v>200</v>
      </c>
      <c r="D123" s="22" t="s">
        <v>19</v>
      </c>
      <c r="E123" s="22">
        <v>6</v>
      </c>
      <c r="F123" s="22">
        <v>540</v>
      </c>
      <c r="G123" s="22"/>
    </row>
    <row r="124" s="16" customFormat="1" ht="18" customHeight="1" spans="1:7">
      <c r="A124" s="22">
        <v>122</v>
      </c>
      <c r="B124" s="22" t="s">
        <v>198</v>
      </c>
      <c r="C124" s="22" t="s">
        <v>201</v>
      </c>
      <c r="D124" s="22" t="s">
        <v>75</v>
      </c>
      <c r="E124" s="22">
        <v>5</v>
      </c>
      <c r="F124" s="22">
        <v>450</v>
      </c>
      <c r="G124" s="22"/>
    </row>
    <row r="125" s="16" customFormat="1" ht="18" customHeight="1" spans="1:7">
      <c r="A125" s="22">
        <v>123</v>
      </c>
      <c r="B125" s="22" t="s">
        <v>202</v>
      </c>
      <c r="C125" s="22" t="s">
        <v>203</v>
      </c>
      <c r="D125" s="22" t="s">
        <v>75</v>
      </c>
      <c r="E125" s="22">
        <v>8</v>
      </c>
      <c r="F125" s="22">
        <v>720</v>
      </c>
      <c r="G125" s="22"/>
    </row>
    <row r="126" s="16" customFormat="1" ht="18" customHeight="1" spans="1:7">
      <c r="A126" s="22">
        <v>124</v>
      </c>
      <c r="B126" s="22" t="s">
        <v>204</v>
      </c>
      <c r="C126" s="22" t="s">
        <v>205</v>
      </c>
      <c r="D126" s="22" t="s">
        <v>19</v>
      </c>
      <c r="E126" s="22">
        <v>4</v>
      </c>
      <c r="F126" s="22">
        <v>360</v>
      </c>
      <c r="G126" s="22"/>
    </row>
    <row r="127" s="16" customFormat="1" ht="18" customHeight="1" spans="1:7">
      <c r="A127" s="22">
        <v>125</v>
      </c>
      <c r="B127" s="22" t="s">
        <v>204</v>
      </c>
      <c r="C127" s="22" t="s">
        <v>206</v>
      </c>
      <c r="D127" s="22" t="s">
        <v>75</v>
      </c>
      <c r="E127" s="22">
        <v>4</v>
      </c>
      <c r="F127" s="22">
        <v>360</v>
      </c>
      <c r="G127" s="22"/>
    </row>
    <row r="128" s="16" customFormat="1" ht="18" customHeight="1" spans="1:7">
      <c r="A128" s="22">
        <v>126</v>
      </c>
      <c r="B128" s="22" t="s">
        <v>204</v>
      </c>
      <c r="C128" s="22" t="s">
        <v>207</v>
      </c>
      <c r="D128" s="22" t="s">
        <v>75</v>
      </c>
      <c r="E128" s="22">
        <v>2</v>
      </c>
      <c r="F128" s="22">
        <v>180</v>
      </c>
      <c r="G128" s="22"/>
    </row>
    <row r="129" s="16" customFormat="1" ht="18" customHeight="1" spans="1:7">
      <c r="A129" s="22">
        <v>127</v>
      </c>
      <c r="B129" s="22" t="s">
        <v>208</v>
      </c>
      <c r="C129" s="22" t="s">
        <v>209</v>
      </c>
      <c r="D129" s="22" t="s">
        <v>75</v>
      </c>
      <c r="E129" s="22">
        <v>7</v>
      </c>
      <c r="F129" s="22">
        <v>630</v>
      </c>
      <c r="G129" s="22"/>
    </row>
    <row r="130" s="16" customFormat="1" ht="18" customHeight="1" spans="1:7">
      <c r="A130" s="22">
        <v>128</v>
      </c>
      <c r="B130" s="22" t="s">
        <v>210</v>
      </c>
      <c r="C130" s="22" t="s">
        <v>211</v>
      </c>
      <c r="D130" s="22" t="s">
        <v>75</v>
      </c>
      <c r="E130" s="22">
        <v>5</v>
      </c>
      <c r="F130" s="22">
        <v>450</v>
      </c>
      <c r="G130" s="22"/>
    </row>
    <row r="131" s="16" customFormat="1" ht="18" customHeight="1" spans="1:7">
      <c r="A131" s="22">
        <v>129</v>
      </c>
      <c r="B131" s="22" t="s">
        <v>212</v>
      </c>
      <c r="C131" s="22" t="s">
        <v>213</v>
      </c>
      <c r="D131" s="22" t="s">
        <v>75</v>
      </c>
      <c r="E131" s="22">
        <v>4</v>
      </c>
      <c r="F131" s="22">
        <v>360</v>
      </c>
      <c r="G131" s="22"/>
    </row>
    <row r="132" s="16" customFormat="1" ht="18" customHeight="1" spans="1:7">
      <c r="A132" s="22">
        <v>130</v>
      </c>
      <c r="B132" s="22" t="s">
        <v>214</v>
      </c>
      <c r="C132" s="22" t="s">
        <v>215</v>
      </c>
      <c r="D132" s="22" t="s">
        <v>75</v>
      </c>
      <c r="E132" s="22">
        <v>7</v>
      </c>
      <c r="F132" s="22">
        <v>630</v>
      </c>
      <c r="G132" s="22"/>
    </row>
    <row r="133" s="16" customFormat="1" ht="18" customHeight="1" spans="1:7">
      <c r="A133" s="22">
        <v>131</v>
      </c>
      <c r="B133" s="22" t="s">
        <v>212</v>
      </c>
      <c r="C133" s="22" t="s">
        <v>216</v>
      </c>
      <c r="D133" s="22" t="s">
        <v>75</v>
      </c>
      <c r="E133" s="22">
        <v>6</v>
      </c>
      <c r="F133" s="22">
        <v>540</v>
      </c>
      <c r="G133" s="22"/>
    </row>
    <row r="134" s="16" customFormat="1" ht="18" customHeight="1" spans="1:7">
      <c r="A134" s="22">
        <v>132</v>
      </c>
      <c r="B134" s="22" t="s">
        <v>217</v>
      </c>
      <c r="C134" s="22" t="s">
        <v>218</v>
      </c>
      <c r="D134" s="22" t="s">
        <v>19</v>
      </c>
      <c r="E134" s="22">
        <v>4</v>
      </c>
      <c r="F134" s="22">
        <v>360</v>
      </c>
      <c r="G134" s="22"/>
    </row>
    <row r="135" s="16" customFormat="1" ht="18" customHeight="1" spans="1:7">
      <c r="A135" s="22">
        <v>133</v>
      </c>
      <c r="B135" s="22" t="s">
        <v>219</v>
      </c>
      <c r="C135" s="22" t="s">
        <v>220</v>
      </c>
      <c r="D135" s="22" t="s">
        <v>75</v>
      </c>
      <c r="E135" s="22">
        <v>7</v>
      </c>
      <c r="F135" s="22">
        <v>630</v>
      </c>
      <c r="G135" s="22"/>
    </row>
    <row r="136" s="16" customFormat="1" ht="18" customHeight="1" spans="1:7">
      <c r="A136" s="22">
        <v>134</v>
      </c>
      <c r="B136" s="22" t="s">
        <v>221</v>
      </c>
      <c r="C136" s="22" t="s">
        <v>222</v>
      </c>
      <c r="D136" s="22" t="s">
        <v>75</v>
      </c>
      <c r="E136" s="22">
        <v>6</v>
      </c>
      <c r="F136" s="22">
        <v>540</v>
      </c>
      <c r="G136" s="22"/>
    </row>
    <row r="137" s="16" customFormat="1" ht="18" customHeight="1" spans="1:7">
      <c r="A137" s="22">
        <v>135</v>
      </c>
      <c r="B137" s="22" t="s">
        <v>219</v>
      </c>
      <c r="C137" s="22" t="s">
        <v>223</v>
      </c>
      <c r="D137" s="22" t="s">
        <v>75</v>
      </c>
      <c r="E137" s="22">
        <v>3</v>
      </c>
      <c r="F137" s="22">
        <v>270</v>
      </c>
      <c r="G137" s="22"/>
    </row>
    <row r="138" s="17" customFormat="1" ht="18" customHeight="1" spans="1:7">
      <c r="A138" s="145"/>
      <c r="B138" s="22"/>
      <c r="C138" s="50" t="s">
        <v>224</v>
      </c>
      <c r="D138" s="50"/>
      <c r="E138" s="50">
        <f>SUM(E3:E137)</f>
        <v>700</v>
      </c>
      <c r="F138" s="50">
        <f>SUM(F3:F137)</f>
        <v>63000</v>
      </c>
      <c r="G138" s="22"/>
    </row>
  </sheetData>
  <mergeCells count="1">
    <mergeCell ref="A1:G1"/>
  </mergeCells>
  <printOptions horizontalCentered="1"/>
  <pageMargins left="0.751388888888889" right="0.554861111111111" top="0.314583333333333" bottom="0.275" header="0.5" footer="0.5"/>
  <pageSetup paperSize="9"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6"/>
  <sheetViews>
    <sheetView topLeftCell="A52" workbookViewId="0">
      <selection activeCell="G52" sqref="G$1:G$1048576"/>
    </sheetView>
  </sheetViews>
  <sheetFormatPr defaultColWidth="9" defaultRowHeight="14" outlineLevelCol="7"/>
  <cols>
    <col min="1" max="1" width="6.16363636363636" style="1" customWidth="1"/>
    <col min="2" max="2" width="15.5" style="1" customWidth="1"/>
    <col min="3" max="3" width="10.7545454545455" style="1" customWidth="1"/>
    <col min="4" max="6" width="11.5090909090909" style="1" customWidth="1"/>
    <col min="7" max="7" width="9" style="2" customWidth="1"/>
    <col min="8" max="8" width="20" style="2" customWidth="1"/>
    <col min="9" max="16384" width="9" style="2"/>
  </cols>
  <sheetData>
    <row r="1" ht="45" customHeight="1" spans="1:7">
      <c r="A1" s="19" t="s">
        <v>3800</v>
      </c>
      <c r="B1" s="20"/>
      <c r="C1" s="20"/>
      <c r="D1" s="20"/>
      <c r="E1" s="20"/>
      <c r="F1" s="20"/>
      <c r="G1" s="20"/>
    </row>
    <row r="2" s="44" customFormat="1" ht="33" customHeight="1" spans="1:7">
      <c r="A2" s="45" t="s">
        <v>1</v>
      </c>
      <c r="B2" s="45" t="s">
        <v>2</v>
      </c>
      <c r="C2" s="45" t="s">
        <v>3</v>
      </c>
      <c r="D2" s="45" t="s">
        <v>4</v>
      </c>
      <c r="E2" s="45" t="s">
        <v>5</v>
      </c>
      <c r="F2" s="45" t="s">
        <v>6</v>
      </c>
      <c r="G2" s="45" t="s">
        <v>7</v>
      </c>
    </row>
    <row r="3" s="16" customFormat="1" ht="18" customHeight="1" spans="1:7">
      <c r="A3" s="22">
        <v>1</v>
      </c>
      <c r="B3" s="22" t="s">
        <v>3801</v>
      </c>
      <c r="C3" s="22" t="s">
        <v>3802</v>
      </c>
      <c r="D3" s="22" t="s">
        <v>19</v>
      </c>
      <c r="E3" s="22">
        <v>6</v>
      </c>
      <c r="F3" s="22">
        <v>540</v>
      </c>
      <c r="G3" s="22"/>
    </row>
    <row r="4" s="16" customFormat="1" ht="18" customHeight="1" spans="1:7">
      <c r="A4" s="22">
        <v>2</v>
      </c>
      <c r="B4" s="22" t="s">
        <v>3803</v>
      </c>
      <c r="C4" s="22" t="s">
        <v>3804</v>
      </c>
      <c r="D4" s="22" t="s">
        <v>2689</v>
      </c>
      <c r="E4" s="22">
        <v>5</v>
      </c>
      <c r="F4" s="22">
        <v>450</v>
      </c>
      <c r="G4" s="22"/>
    </row>
    <row r="5" s="16" customFormat="1" ht="18" customHeight="1" spans="1:7">
      <c r="A5" s="22">
        <v>3</v>
      </c>
      <c r="B5" s="22" t="s">
        <v>3805</v>
      </c>
      <c r="C5" s="22" t="s">
        <v>3806</v>
      </c>
      <c r="D5" s="22" t="s">
        <v>2689</v>
      </c>
      <c r="E5" s="22">
        <v>4</v>
      </c>
      <c r="F5" s="22">
        <v>360</v>
      </c>
      <c r="G5" s="22"/>
    </row>
    <row r="6" s="16" customFormat="1" ht="18" customHeight="1" spans="1:7">
      <c r="A6" s="22">
        <v>4</v>
      </c>
      <c r="B6" s="22" t="s">
        <v>3807</v>
      </c>
      <c r="C6" s="22" t="s">
        <v>3808</v>
      </c>
      <c r="D6" s="22" t="s">
        <v>2689</v>
      </c>
      <c r="E6" s="22">
        <v>3</v>
      </c>
      <c r="F6" s="22">
        <v>270</v>
      </c>
      <c r="G6" s="22"/>
    </row>
    <row r="7" s="16" customFormat="1" ht="18" customHeight="1" spans="1:7">
      <c r="A7" s="22">
        <v>5</v>
      </c>
      <c r="B7" s="22" t="s">
        <v>3809</v>
      </c>
      <c r="C7" s="22" t="s">
        <v>3810</v>
      </c>
      <c r="D7" s="22" t="s">
        <v>19</v>
      </c>
      <c r="E7" s="22">
        <v>4</v>
      </c>
      <c r="F7" s="22">
        <v>360</v>
      </c>
      <c r="G7" s="22"/>
    </row>
    <row r="8" s="16" customFormat="1" ht="18" customHeight="1" spans="1:7">
      <c r="A8" s="22">
        <v>6</v>
      </c>
      <c r="B8" s="22" t="s">
        <v>3811</v>
      </c>
      <c r="C8" s="22" t="s">
        <v>3804</v>
      </c>
      <c r="D8" s="22" t="s">
        <v>2689</v>
      </c>
      <c r="E8" s="22">
        <v>5</v>
      </c>
      <c r="F8" s="22">
        <v>450</v>
      </c>
      <c r="G8" s="22"/>
    </row>
    <row r="9" s="16" customFormat="1" ht="18" customHeight="1" spans="1:7">
      <c r="A9" s="22">
        <v>7</v>
      </c>
      <c r="B9" s="22" t="s">
        <v>3801</v>
      </c>
      <c r="C9" s="22" t="s">
        <v>3812</v>
      </c>
      <c r="D9" s="22" t="s">
        <v>2689</v>
      </c>
      <c r="E9" s="22">
        <v>5</v>
      </c>
      <c r="F9" s="22">
        <v>450</v>
      </c>
      <c r="G9" s="22"/>
    </row>
    <row r="10" s="16" customFormat="1" ht="18" customHeight="1" spans="1:7">
      <c r="A10" s="22">
        <v>8</v>
      </c>
      <c r="B10" s="22" t="s">
        <v>3807</v>
      </c>
      <c r="C10" s="22" t="s">
        <v>3813</v>
      </c>
      <c r="D10" s="22" t="s">
        <v>10</v>
      </c>
      <c r="E10" s="22">
        <v>6</v>
      </c>
      <c r="F10" s="22">
        <v>540</v>
      </c>
      <c r="G10" s="22"/>
    </row>
    <row r="11" s="16" customFormat="1" ht="18" customHeight="1" spans="1:7">
      <c r="A11" s="22">
        <v>9</v>
      </c>
      <c r="B11" s="22" t="s">
        <v>3814</v>
      </c>
      <c r="C11" s="22" t="s">
        <v>3815</v>
      </c>
      <c r="D11" s="22" t="s">
        <v>10</v>
      </c>
      <c r="E11" s="22">
        <v>4</v>
      </c>
      <c r="F11" s="22">
        <v>360</v>
      </c>
      <c r="G11" s="22"/>
    </row>
    <row r="12" s="16" customFormat="1" ht="18" customHeight="1" spans="1:7">
      <c r="A12" s="22">
        <v>10</v>
      </c>
      <c r="B12" s="22" t="s">
        <v>3803</v>
      </c>
      <c r="C12" s="22" t="s">
        <v>3816</v>
      </c>
      <c r="D12" s="22" t="s">
        <v>19</v>
      </c>
      <c r="E12" s="22">
        <v>3</v>
      </c>
      <c r="F12" s="22">
        <v>270</v>
      </c>
      <c r="G12" s="22"/>
    </row>
    <row r="13" s="16" customFormat="1" ht="18" customHeight="1" spans="1:7">
      <c r="A13" s="22">
        <v>11</v>
      </c>
      <c r="B13" s="22" t="s">
        <v>3803</v>
      </c>
      <c r="C13" s="22" t="s">
        <v>3817</v>
      </c>
      <c r="D13" s="22" t="s">
        <v>1071</v>
      </c>
      <c r="E13" s="22">
        <v>7</v>
      </c>
      <c r="F13" s="22">
        <v>630</v>
      </c>
      <c r="G13" s="22"/>
    </row>
    <row r="14" s="16" customFormat="1" ht="18" customHeight="1" spans="1:7">
      <c r="A14" s="22">
        <v>12</v>
      </c>
      <c r="B14" s="22" t="s">
        <v>3814</v>
      </c>
      <c r="C14" s="22" t="s">
        <v>3818</v>
      </c>
      <c r="D14" s="22" t="s">
        <v>19</v>
      </c>
      <c r="E14" s="22">
        <v>3</v>
      </c>
      <c r="F14" s="22">
        <v>270</v>
      </c>
      <c r="G14" s="22"/>
    </row>
    <row r="15" s="16" customFormat="1" ht="18" customHeight="1" spans="1:7">
      <c r="A15" s="22">
        <v>13</v>
      </c>
      <c r="B15" s="22" t="s">
        <v>3819</v>
      </c>
      <c r="C15" s="22" t="s">
        <v>3820</v>
      </c>
      <c r="D15" s="22" t="s">
        <v>19</v>
      </c>
      <c r="E15" s="22">
        <v>2</v>
      </c>
      <c r="F15" s="22">
        <v>180</v>
      </c>
      <c r="G15" s="22"/>
    </row>
    <row r="16" s="16" customFormat="1" ht="18" customHeight="1" spans="1:7">
      <c r="A16" s="22">
        <v>14</v>
      </c>
      <c r="B16" s="22" t="s">
        <v>3807</v>
      </c>
      <c r="C16" s="22" t="s">
        <v>3821</v>
      </c>
      <c r="D16" s="22" t="s">
        <v>1071</v>
      </c>
      <c r="E16" s="22">
        <v>6</v>
      </c>
      <c r="F16" s="22">
        <v>540</v>
      </c>
      <c r="G16" s="22"/>
    </row>
    <row r="17" s="16" customFormat="1" ht="18" customHeight="1" spans="1:7">
      <c r="A17" s="22">
        <v>15</v>
      </c>
      <c r="B17" s="22" t="s">
        <v>3807</v>
      </c>
      <c r="C17" s="22" t="s">
        <v>3822</v>
      </c>
      <c r="D17" s="22" t="s">
        <v>10</v>
      </c>
      <c r="E17" s="22">
        <v>6</v>
      </c>
      <c r="F17" s="22">
        <v>540</v>
      </c>
      <c r="G17" s="22"/>
    </row>
    <row r="18" s="16" customFormat="1" ht="18" customHeight="1" spans="1:7">
      <c r="A18" s="22">
        <v>16</v>
      </c>
      <c r="B18" s="22" t="s">
        <v>3807</v>
      </c>
      <c r="C18" s="22" t="s">
        <v>3823</v>
      </c>
      <c r="D18" s="22" t="s">
        <v>1071</v>
      </c>
      <c r="E18" s="22">
        <v>6</v>
      </c>
      <c r="F18" s="22">
        <v>540</v>
      </c>
      <c r="G18" s="22"/>
    </row>
    <row r="19" s="16" customFormat="1" ht="18" customHeight="1" spans="1:7">
      <c r="A19" s="22">
        <v>17</v>
      </c>
      <c r="B19" s="22" t="s">
        <v>3803</v>
      </c>
      <c r="C19" s="22" t="s">
        <v>3144</v>
      </c>
      <c r="D19" s="22" t="s">
        <v>19</v>
      </c>
      <c r="E19" s="22">
        <v>2</v>
      </c>
      <c r="F19" s="22">
        <v>180</v>
      </c>
      <c r="G19" s="22"/>
    </row>
    <row r="20" s="16" customFormat="1" ht="18" customHeight="1" spans="1:7">
      <c r="A20" s="22">
        <v>18</v>
      </c>
      <c r="B20" s="22" t="s">
        <v>3819</v>
      </c>
      <c r="C20" s="22" t="s">
        <v>3824</v>
      </c>
      <c r="D20" s="22" t="s">
        <v>19</v>
      </c>
      <c r="E20" s="22">
        <v>2</v>
      </c>
      <c r="F20" s="22">
        <v>180</v>
      </c>
      <c r="G20" s="22"/>
    </row>
    <row r="21" s="16" customFormat="1" ht="18" customHeight="1" spans="1:7">
      <c r="A21" s="22">
        <v>19</v>
      </c>
      <c r="B21" s="22" t="s">
        <v>3825</v>
      </c>
      <c r="C21" s="22" t="s">
        <v>3826</v>
      </c>
      <c r="D21" s="22" t="s">
        <v>10</v>
      </c>
      <c r="E21" s="22">
        <v>4</v>
      </c>
      <c r="F21" s="22">
        <v>360</v>
      </c>
      <c r="G21" s="22"/>
    </row>
    <row r="22" s="16" customFormat="1" ht="18" customHeight="1" spans="1:7">
      <c r="A22" s="22">
        <v>20</v>
      </c>
      <c r="B22" s="22" t="s">
        <v>3825</v>
      </c>
      <c r="C22" s="22" t="s">
        <v>3827</v>
      </c>
      <c r="D22" s="22" t="s">
        <v>10</v>
      </c>
      <c r="E22" s="22">
        <v>2</v>
      </c>
      <c r="F22" s="22">
        <v>180</v>
      </c>
      <c r="G22" s="22"/>
    </row>
    <row r="23" s="16" customFormat="1" ht="18" customHeight="1" spans="1:7">
      <c r="A23" s="22">
        <v>21</v>
      </c>
      <c r="B23" s="22" t="s">
        <v>3828</v>
      </c>
      <c r="C23" s="22" t="s">
        <v>3829</v>
      </c>
      <c r="D23" s="22" t="s">
        <v>10</v>
      </c>
      <c r="E23" s="22">
        <v>3</v>
      </c>
      <c r="F23" s="22">
        <v>270</v>
      </c>
      <c r="G23" s="22"/>
    </row>
    <row r="24" s="16" customFormat="1" ht="18" customHeight="1" spans="1:7">
      <c r="A24" s="22">
        <v>22</v>
      </c>
      <c r="B24" s="22" t="s">
        <v>3828</v>
      </c>
      <c r="C24" s="22" t="s">
        <v>1461</v>
      </c>
      <c r="D24" s="22" t="s">
        <v>1071</v>
      </c>
      <c r="E24" s="22">
        <v>3</v>
      </c>
      <c r="F24" s="22">
        <v>270</v>
      </c>
      <c r="G24" s="22"/>
    </row>
    <row r="25" s="16" customFormat="1" ht="18" customHeight="1" spans="1:7">
      <c r="A25" s="22">
        <v>23</v>
      </c>
      <c r="B25" s="22" t="s">
        <v>3830</v>
      </c>
      <c r="C25" s="22" t="s">
        <v>3831</v>
      </c>
      <c r="D25" s="22" t="s">
        <v>1071</v>
      </c>
      <c r="E25" s="22">
        <v>5</v>
      </c>
      <c r="F25" s="22">
        <v>450</v>
      </c>
      <c r="G25" s="22"/>
    </row>
    <row r="26" s="16" customFormat="1" ht="18" customHeight="1" spans="1:7">
      <c r="A26" s="22">
        <v>24</v>
      </c>
      <c r="B26" s="22" t="s">
        <v>3832</v>
      </c>
      <c r="C26" s="22" t="s">
        <v>3833</v>
      </c>
      <c r="D26" s="22" t="s">
        <v>10</v>
      </c>
      <c r="E26" s="22">
        <v>5</v>
      </c>
      <c r="F26" s="22">
        <v>450</v>
      </c>
      <c r="G26" s="22"/>
    </row>
    <row r="27" s="16" customFormat="1" ht="18" customHeight="1" spans="1:7">
      <c r="A27" s="22">
        <v>25</v>
      </c>
      <c r="B27" s="22" t="s">
        <v>3834</v>
      </c>
      <c r="C27" s="22" t="s">
        <v>3835</v>
      </c>
      <c r="D27" s="22" t="s">
        <v>10</v>
      </c>
      <c r="E27" s="22">
        <v>4</v>
      </c>
      <c r="F27" s="22">
        <v>360</v>
      </c>
      <c r="G27" s="22"/>
    </row>
    <row r="28" s="16" customFormat="1" ht="18" customHeight="1" spans="1:7">
      <c r="A28" s="22">
        <v>26</v>
      </c>
      <c r="B28" s="22" t="s">
        <v>3836</v>
      </c>
      <c r="C28" s="22" t="s">
        <v>3837</v>
      </c>
      <c r="D28" s="22" t="s">
        <v>10</v>
      </c>
      <c r="E28" s="22">
        <v>3</v>
      </c>
      <c r="F28" s="22">
        <v>270</v>
      </c>
      <c r="G28" s="22"/>
    </row>
    <row r="29" s="16" customFormat="1" ht="18" customHeight="1" spans="1:7">
      <c r="A29" s="22">
        <v>27</v>
      </c>
      <c r="B29" s="22" t="s">
        <v>3836</v>
      </c>
      <c r="C29" s="22" t="s">
        <v>3838</v>
      </c>
      <c r="D29" s="22" t="s">
        <v>19</v>
      </c>
      <c r="E29" s="22">
        <v>2</v>
      </c>
      <c r="F29" s="22">
        <v>180</v>
      </c>
      <c r="G29" s="22"/>
    </row>
    <row r="30" s="16" customFormat="1" ht="18" customHeight="1" spans="1:7">
      <c r="A30" s="22">
        <v>28</v>
      </c>
      <c r="B30" s="22" t="s">
        <v>3839</v>
      </c>
      <c r="C30" s="22" t="s">
        <v>3840</v>
      </c>
      <c r="D30" s="22" t="s">
        <v>1071</v>
      </c>
      <c r="E30" s="22">
        <v>3</v>
      </c>
      <c r="F30" s="22">
        <v>270</v>
      </c>
      <c r="G30" s="22"/>
    </row>
    <row r="31" s="16" customFormat="1" ht="18" customHeight="1" spans="1:7">
      <c r="A31" s="22">
        <v>29</v>
      </c>
      <c r="B31" s="22" t="s">
        <v>3841</v>
      </c>
      <c r="C31" s="22" t="s">
        <v>3842</v>
      </c>
      <c r="D31" s="22" t="s">
        <v>19</v>
      </c>
      <c r="E31" s="22">
        <v>3</v>
      </c>
      <c r="F31" s="22">
        <v>270</v>
      </c>
      <c r="G31" s="22"/>
    </row>
    <row r="32" s="16" customFormat="1" ht="18" customHeight="1" spans="1:7">
      <c r="A32" s="22">
        <v>30</v>
      </c>
      <c r="B32" s="22" t="s">
        <v>3841</v>
      </c>
      <c r="C32" s="22" t="s">
        <v>3843</v>
      </c>
      <c r="D32" s="22" t="s">
        <v>10</v>
      </c>
      <c r="E32" s="22">
        <v>4</v>
      </c>
      <c r="F32" s="22">
        <v>360</v>
      </c>
      <c r="G32" s="22"/>
    </row>
    <row r="33" s="16" customFormat="1" ht="18" customHeight="1" spans="1:7">
      <c r="A33" s="22">
        <v>31</v>
      </c>
      <c r="B33" s="22" t="s">
        <v>3825</v>
      </c>
      <c r="C33" s="22" t="s">
        <v>3844</v>
      </c>
      <c r="D33" s="22" t="s">
        <v>19</v>
      </c>
      <c r="E33" s="22">
        <v>3</v>
      </c>
      <c r="F33" s="22">
        <v>270</v>
      </c>
      <c r="G33" s="22"/>
    </row>
    <row r="34" s="16" customFormat="1" ht="18" customHeight="1" spans="1:7">
      <c r="A34" s="22">
        <v>32</v>
      </c>
      <c r="B34" s="22" t="s">
        <v>3825</v>
      </c>
      <c r="C34" s="22" t="s">
        <v>3845</v>
      </c>
      <c r="D34" s="22" t="s">
        <v>10</v>
      </c>
      <c r="E34" s="22">
        <v>2</v>
      </c>
      <c r="F34" s="22">
        <v>180</v>
      </c>
      <c r="G34" s="22"/>
    </row>
    <row r="35" s="16" customFormat="1" ht="18" customHeight="1" spans="1:7">
      <c r="A35" s="22">
        <v>33</v>
      </c>
      <c r="B35" s="22" t="s">
        <v>3828</v>
      </c>
      <c r="C35" s="22" t="s">
        <v>3846</v>
      </c>
      <c r="D35" s="22" t="s">
        <v>10</v>
      </c>
      <c r="E35" s="22">
        <v>6</v>
      </c>
      <c r="F35" s="22">
        <v>540</v>
      </c>
      <c r="G35" s="22"/>
    </row>
    <row r="36" s="16" customFormat="1" ht="18" customHeight="1" spans="1:7">
      <c r="A36" s="22">
        <v>34</v>
      </c>
      <c r="B36" s="22" t="s">
        <v>3836</v>
      </c>
      <c r="C36" s="22" t="s">
        <v>3847</v>
      </c>
      <c r="D36" s="22" t="s">
        <v>1071</v>
      </c>
      <c r="E36" s="22">
        <v>4</v>
      </c>
      <c r="F36" s="22">
        <v>360</v>
      </c>
      <c r="G36" s="22"/>
    </row>
    <row r="37" s="16" customFormat="1" ht="18" customHeight="1" spans="1:7">
      <c r="A37" s="22">
        <v>35</v>
      </c>
      <c r="B37" s="22" t="s">
        <v>3828</v>
      </c>
      <c r="C37" s="22" t="s">
        <v>3848</v>
      </c>
      <c r="D37" s="22" t="s">
        <v>10</v>
      </c>
      <c r="E37" s="22">
        <v>5</v>
      </c>
      <c r="F37" s="22">
        <v>450</v>
      </c>
      <c r="G37" s="22"/>
    </row>
    <row r="38" s="16" customFormat="1" ht="18" customHeight="1" spans="1:7">
      <c r="A38" s="22">
        <v>36</v>
      </c>
      <c r="B38" s="22" t="s">
        <v>3830</v>
      </c>
      <c r="C38" s="22" t="s">
        <v>3849</v>
      </c>
      <c r="D38" s="22" t="s">
        <v>1071</v>
      </c>
      <c r="E38" s="22">
        <v>6</v>
      </c>
      <c r="F38" s="22">
        <v>540</v>
      </c>
      <c r="G38" s="26"/>
    </row>
    <row r="39" s="16" customFormat="1" ht="18" customHeight="1" spans="1:7">
      <c r="A39" s="22">
        <v>37</v>
      </c>
      <c r="B39" s="22" t="s">
        <v>3850</v>
      </c>
      <c r="C39" s="22" t="s">
        <v>3851</v>
      </c>
      <c r="D39" s="22" t="s">
        <v>10</v>
      </c>
      <c r="E39" s="22">
        <v>3</v>
      </c>
      <c r="F39" s="22">
        <v>270</v>
      </c>
      <c r="G39" s="22"/>
    </row>
    <row r="40" s="16" customFormat="1" ht="18" customHeight="1" spans="1:7">
      <c r="A40" s="22">
        <v>38</v>
      </c>
      <c r="B40" s="22" t="s">
        <v>3850</v>
      </c>
      <c r="C40" s="22" t="s">
        <v>3852</v>
      </c>
      <c r="D40" s="22" t="s">
        <v>1071</v>
      </c>
      <c r="E40" s="22">
        <v>6</v>
      </c>
      <c r="F40" s="22">
        <v>540</v>
      </c>
      <c r="G40" s="22"/>
    </row>
    <row r="41" s="16" customFormat="1" ht="18" customHeight="1" spans="1:7">
      <c r="A41" s="22">
        <v>39</v>
      </c>
      <c r="B41" s="22" t="s">
        <v>3850</v>
      </c>
      <c r="C41" s="22" t="s">
        <v>3853</v>
      </c>
      <c r="D41" s="22" t="s">
        <v>19</v>
      </c>
      <c r="E41" s="22">
        <v>1</v>
      </c>
      <c r="F41" s="22">
        <v>90</v>
      </c>
      <c r="G41" s="22"/>
    </row>
    <row r="42" s="16" customFormat="1" ht="18" customHeight="1" spans="1:7">
      <c r="A42" s="22">
        <v>40</v>
      </c>
      <c r="B42" s="22" t="s">
        <v>3850</v>
      </c>
      <c r="C42" s="22" t="s">
        <v>3854</v>
      </c>
      <c r="D42" s="22" t="s">
        <v>1071</v>
      </c>
      <c r="E42" s="22">
        <v>1</v>
      </c>
      <c r="F42" s="22">
        <v>90</v>
      </c>
      <c r="G42" s="22"/>
    </row>
    <row r="43" s="16" customFormat="1" ht="18" customHeight="1" spans="1:7">
      <c r="A43" s="22">
        <v>41</v>
      </c>
      <c r="B43" s="22" t="s">
        <v>3850</v>
      </c>
      <c r="C43" s="22" t="s">
        <v>3855</v>
      </c>
      <c r="D43" s="22" t="s">
        <v>1071</v>
      </c>
      <c r="E43" s="22">
        <v>3</v>
      </c>
      <c r="F43" s="22">
        <v>270</v>
      </c>
      <c r="G43" s="22"/>
    </row>
    <row r="44" s="16" customFormat="1" ht="18" customHeight="1" spans="1:7">
      <c r="A44" s="22">
        <v>42</v>
      </c>
      <c r="B44" s="22" t="s">
        <v>3856</v>
      </c>
      <c r="C44" s="22" t="s">
        <v>3857</v>
      </c>
      <c r="D44" s="22" t="s">
        <v>1071</v>
      </c>
      <c r="E44" s="22">
        <v>6</v>
      </c>
      <c r="F44" s="22">
        <v>540</v>
      </c>
      <c r="G44" s="22"/>
    </row>
    <row r="45" s="16" customFormat="1" ht="18" customHeight="1" spans="1:7">
      <c r="A45" s="22">
        <v>43</v>
      </c>
      <c r="B45" s="22" t="s">
        <v>3856</v>
      </c>
      <c r="C45" s="22" t="s">
        <v>3858</v>
      </c>
      <c r="D45" s="22" t="s">
        <v>19</v>
      </c>
      <c r="E45" s="22">
        <v>3</v>
      </c>
      <c r="F45" s="22">
        <v>270</v>
      </c>
      <c r="G45" s="22"/>
    </row>
    <row r="46" s="16" customFormat="1" ht="18" customHeight="1" spans="1:7">
      <c r="A46" s="22">
        <v>44</v>
      </c>
      <c r="B46" s="22" t="s">
        <v>3856</v>
      </c>
      <c r="C46" s="22" t="s">
        <v>3859</v>
      </c>
      <c r="D46" s="22" t="s">
        <v>19</v>
      </c>
      <c r="E46" s="22">
        <v>4</v>
      </c>
      <c r="F46" s="22">
        <v>360</v>
      </c>
      <c r="G46" s="22"/>
    </row>
    <row r="47" s="16" customFormat="1" ht="18" customHeight="1" spans="1:7">
      <c r="A47" s="22">
        <v>45</v>
      </c>
      <c r="B47" s="22" t="s">
        <v>3860</v>
      </c>
      <c r="C47" s="22" t="s">
        <v>3861</v>
      </c>
      <c r="D47" s="22" t="s">
        <v>19</v>
      </c>
      <c r="E47" s="22">
        <v>4</v>
      </c>
      <c r="F47" s="22">
        <v>360</v>
      </c>
      <c r="G47" s="22"/>
    </row>
    <row r="48" s="16" customFormat="1" ht="18" customHeight="1" spans="1:7">
      <c r="A48" s="22">
        <v>46</v>
      </c>
      <c r="B48" s="22" t="s">
        <v>3860</v>
      </c>
      <c r="C48" s="22" t="s">
        <v>3862</v>
      </c>
      <c r="D48" s="22" t="s">
        <v>19</v>
      </c>
      <c r="E48" s="22">
        <v>3</v>
      </c>
      <c r="F48" s="22">
        <v>270</v>
      </c>
      <c r="G48" s="22"/>
    </row>
    <row r="49" s="16" customFormat="1" ht="18" customHeight="1" spans="1:7">
      <c r="A49" s="22">
        <v>47</v>
      </c>
      <c r="B49" s="22" t="s">
        <v>3863</v>
      </c>
      <c r="C49" s="22" t="s">
        <v>3864</v>
      </c>
      <c r="D49" s="22" t="s">
        <v>1071</v>
      </c>
      <c r="E49" s="22">
        <v>3</v>
      </c>
      <c r="F49" s="22">
        <v>270</v>
      </c>
      <c r="G49" s="22"/>
    </row>
    <row r="50" s="16" customFormat="1" ht="18" customHeight="1" spans="1:7">
      <c r="A50" s="22">
        <v>48</v>
      </c>
      <c r="B50" s="22" t="s">
        <v>3865</v>
      </c>
      <c r="C50" s="22" t="s">
        <v>3866</v>
      </c>
      <c r="D50" s="22" t="s">
        <v>19</v>
      </c>
      <c r="E50" s="22">
        <v>3</v>
      </c>
      <c r="F50" s="22">
        <v>270</v>
      </c>
      <c r="G50" s="22"/>
    </row>
    <row r="51" s="16" customFormat="1" ht="18" customHeight="1" spans="1:7">
      <c r="A51" s="22">
        <v>49</v>
      </c>
      <c r="B51" s="22" t="s">
        <v>3865</v>
      </c>
      <c r="C51" s="22" t="s">
        <v>3867</v>
      </c>
      <c r="D51" s="22" t="s">
        <v>19</v>
      </c>
      <c r="E51" s="22">
        <v>2</v>
      </c>
      <c r="F51" s="22">
        <v>180</v>
      </c>
      <c r="G51" s="22"/>
    </row>
    <row r="52" s="16" customFormat="1" ht="18" customHeight="1" spans="1:7">
      <c r="A52" s="22">
        <v>50</v>
      </c>
      <c r="B52" s="22" t="s">
        <v>3865</v>
      </c>
      <c r="C52" s="22" t="s">
        <v>3868</v>
      </c>
      <c r="D52" s="22" t="s">
        <v>19</v>
      </c>
      <c r="E52" s="22">
        <v>5</v>
      </c>
      <c r="F52" s="22">
        <v>450</v>
      </c>
      <c r="G52" s="22"/>
    </row>
    <row r="53" s="16" customFormat="1" ht="18" customHeight="1" spans="1:7">
      <c r="A53" s="22">
        <v>51</v>
      </c>
      <c r="B53" s="22" t="s">
        <v>3869</v>
      </c>
      <c r="C53" s="22" t="s">
        <v>3870</v>
      </c>
      <c r="D53" s="22" t="s">
        <v>10</v>
      </c>
      <c r="E53" s="22">
        <v>4</v>
      </c>
      <c r="F53" s="22">
        <v>360</v>
      </c>
      <c r="G53" s="22"/>
    </row>
    <row r="54" s="16" customFormat="1" ht="18" customHeight="1" spans="1:7">
      <c r="A54" s="22">
        <v>52</v>
      </c>
      <c r="B54" s="22" t="s">
        <v>3869</v>
      </c>
      <c r="C54" s="22" t="s">
        <v>3871</v>
      </c>
      <c r="D54" s="22" t="s">
        <v>1071</v>
      </c>
      <c r="E54" s="22">
        <v>2</v>
      </c>
      <c r="F54" s="22">
        <v>180</v>
      </c>
      <c r="G54" s="22"/>
    </row>
    <row r="55" s="16" customFormat="1" ht="18" customHeight="1" spans="1:7">
      <c r="A55" s="22">
        <v>53</v>
      </c>
      <c r="B55" s="22" t="s">
        <v>3869</v>
      </c>
      <c r="C55" s="22" t="s">
        <v>3872</v>
      </c>
      <c r="D55" s="22" t="s">
        <v>1071</v>
      </c>
      <c r="E55" s="22">
        <v>6</v>
      </c>
      <c r="F55" s="22">
        <v>540</v>
      </c>
      <c r="G55" s="22"/>
    </row>
    <row r="56" s="16" customFormat="1" ht="18" customHeight="1" spans="1:7">
      <c r="A56" s="22">
        <v>54</v>
      </c>
      <c r="B56" s="22" t="s">
        <v>3869</v>
      </c>
      <c r="C56" s="22" t="s">
        <v>3873</v>
      </c>
      <c r="D56" s="22" t="s">
        <v>1071</v>
      </c>
      <c r="E56" s="22">
        <v>3</v>
      </c>
      <c r="F56" s="22">
        <v>270</v>
      </c>
      <c r="G56" s="22"/>
    </row>
    <row r="57" s="16" customFormat="1" ht="18" customHeight="1" spans="1:7">
      <c r="A57" s="22">
        <v>55</v>
      </c>
      <c r="B57" s="22" t="s">
        <v>3874</v>
      </c>
      <c r="C57" s="22" t="s">
        <v>3875</v>
      </c>
      <c r="D57" s="22" t="s">
        <v>10</v>
      </c>
      <c r="E57" s="22">
        <v>6</v>
      </c>
      <c r="F57" s="22">
        <v>540</v>
      </c>
      <c r="G57" s="22"/>
    </row>
    <row r="58" s="16" customFormat="1" ht="18" customHeight="1" spans="1:7">
      <c r="A58" s="22">
        <v>56</v>
      </c>
      <c r="B58" s="22" t="s">
        <v>3874</v>
      </c>
      <c r="C58" s="22" t="s">
        <v>3876</v>
      </c>
      <c r="D58" s="22" t="s">
        <v>19</v>
      </c>
      <c r="E58" s="22">
        <v>3</v>
      </c>
      <c r="F58" s="22">
        <v>270</v>
      </c>
      <c r="G58" s="22"/>
    </row>
    <row r="59" s="16" customFormat="1" ht="18" customHeight="1" spans="1:7">
      <c r="A59" s="22">
        <v>57</v>
      </c>
      <c r="B59" s="22" t="s">
        <v>3874</v>
      </c>
      <c r="C59" s="22" t="s">
        <v>3877</v>
      </c>
      <c r="D59" s="22" t="s">
        <v>10</v>
      </c>
      <c r="E59" s="22">
        <v>5</v>
      </c>
      <c r="F59" s="22">
        <v>450</v>
      </c>
      <c r="G59" s="22"/>
    </row>
    <row r="60" s="16" customFormat="1" ht="18" customHeight="1" spans="1:7">
      <c r="A60" s="22">
        <v>58</v>
      </c>
      <c r="B60" s="22" t="s">
        <v>3878</v>
      </c>
      <c r="C60" s="22" t="s">
        <v>3879</v>
      </c>
      <c r="D60" s="22" t="s">
        <v>1071</v>
      </c>
      <c r="E60" s="22">
        <v>6</v>
      </c>
      <c r="F60" s="22">
        <v>540</v>
      </c>
      <c r="G60" s="22"/>
    </row>
    <row r="61" s="16" customFormat="1" ht="18" customHeight="1" spans="1:7">
      <c r="A61" s="22">
        <v>59</v>
      </c>
      <c r="B61" s="22" t="s">
        <v>3880</v>
      </c>
      <c r="C61" s="22" t="s">
        <v>3881</v>
      </c>
      <c r="D61" s="22" t="s">
        <v>1071</v>
      </c>
      <c r="E61" s="22">
        <v>5</v>
      </c>
      <c r="F61" s="22">
        <v>450</v>
      </c>
      <c r="G61" s="22"/>
    </row>
    <row r="62" s="16" customFormat="1" ht="18" customHeight="1" spans="1:7">
      <c r="A62" s="22">
        <v>60</v>
      </c>
      <c r="B62" s="22" t="s">
        <v>3882</v>
      </c>
      <c r="C62" s="22" t="s">
        <v>3883</v>
      </c>
      <c r="D62" s="22" t="s">
        <v>10</v>
      </c>
      <c r="E62" s="22">
        <v>4</v>
      </c>
      <c r="F62" s="22">
        <v>360</v>
      </c>
      <c r="G62" s="22"/>
    </row>
    <row r="63" s="16" customFormat="1" ht="18" customHeight="1" spans="1:7">
      <c r="A63" s="22">
        <v>61</v>
      </c>
      <c r="B63" s="22" t="s">
        <v>3884</v>
      </c>
      <c r="C63" s="22" t="s">
        <v>3885</v>
      </c>
      <c r="D63" s="22" t="s">
        <v>1071</v>
      </c>
      <c r="E63" s="22">
        <v>5</v>
      </c>
      <c r="F63" s="22">
        <v>450</v>
      </c>
      <c r="G63" s="22"/>
    </row>
    <row r="64" s="16" customFormat="1" ht="18" customHeight="1" spans="1:7">
      <c r="A64" s="22">
        <v>62</v>
      </c>
      <c r="B64" s="22" t="s">
        <v>3886</v>
      </c>
      <c r="C64" s="22" t="s">
        <v>3887</v>
      </c>
      <c r="D64" s="22" t="s">
        <v>1071</v>
      </c>
      <c r="E64" s="22">
        <v>2</v>
      </c>
      <c r="F64" s="22">
        <v>190</v>
      </c>
      <c r="G64" s="22"/>
    </row>
    <row r="65" s="16" customFormat="1" ht="18" customHeight="1" spans="1:8">
      <c r="A65" s="22">
        <v>63</v>
      </c>
      <c r="B65" s="22" t="s">
        <v>3888</v>
      </c>
      <c r="C65" s="22" t="s">
        <v>3889</v>
      </c>
      <c r="D65" s="22" t="s">
        <v>1071</v>
      </c>
      <c r="E65" s="22">
        <v>2</v>
      </c>
      <c r="F65" s="22">
        <v>180</v>
      </c>
      <c r="G65" s="22"/>
      <c r="H65"/>
    </row>
    <row r="66" s="16" customFormat="1" ht="18" customHeight="1" spans="1:7">
      <c r="A66" s="22">
        <v>64</v>
      </c>
      <c r="B66" s="22" t="s">
        <v>3888</v>
      </c>
      <c r="C66" s="22" t="s">
        <v>3890</v>
      </c>
      <c r="D66" s="22" t="s">
        <v>1071</v>
      </c>
      <c r="E66" s="22">
        <v>2</v>
      </c>
      <c r="F66" s="22">
        <v>180</v>
      </c>
      <c r="G66" s="22"/>
    </row>
    <row r="67" s="16" customFormat="1" ht="18" customHeight="1" spans="1:7">
      <c r="A67" s="22">
        <v>65</v>
      </c>
      <c r="B67" s="22" t="s">
        <v>3891</v>
      </c>
      <c r="C67" s="22" t="s">
        <v>3892</v>
      </c>
      <c r="D67" s="22" t="s">
        <v>10</v>
      </c>
      <c r="E67" s="22">
        <v>5</v>
      </c>
      <c r="F67" s="22">
        <v>450</v>
      </c>
      <c r="G67" s="22"/>
    </row>
    <row r="68" s="16" customFormat="1" ht="18" customHeight="1" spans="1:7">
      <c r="A68" s="22">
        <v>66</v>
      </c>
      <c r="B68" s="22" t="s">
        <v>3893</v>
      </c>
      <c r="C68" s="22" t="s">
        <v>3894</v>
      </c>
      <c r="D68" s="22" t="s">
        <v>1071</v>
      </c>
      <c r="E68" s="22">
        <v>3</v>
      </c>
      <c r="F68" s="22">
        <v>270</v>
      </c>
      <c r="G68" s="22"/>
    </row>
    <row r="69" s="16" customFormat="1" ht="18" customHeight="1" spans="1:7">
      <c r="A69" s="22">
        <v>67</v>
      </c>
      <c r="B69" s="22" t="s">
        <v>3895</v>
      </c>
      <c r="C69" s="22" t="s">
        <v>3896</v>
      </c>
      <c r="D69" s="22" t="s">
        <v>10</v>
      </c>
      <c r="E69" s="22">
        <v>2</v>
      </c>
      <c r="F69" s="22">
        <v>180</v>
      </c>
      <c r="G69" s="22"/>
    </row>
    <row r="70" s="16" customFormat="1" ht="18" customHeight="1" spans="1:7">
      <c r="A70" s="22">
        <v>68</v>
      </c>
      <c r="B70" s="22" t="s">
        <v>3888</v>
      </c>
      <c r="C70" s="22" t="s">
        <v>3897</v>
      </c>
      <c r="D70" s="22" t="s">
        <v>1071</v>
      </c>
      <c r="E70" s="22">
        <v>3</v>
      </c>
      <c r="F70" s="22">
        <v>270</v>
      </c>
      <c r="G70" s="22"/>
    </row>
    <row r="71" s="16" customFormat="1" ht="18" customHeight="1" spans="1:7">
      <c r="A71" s="22">
        <v>69</v>
      </c>
      <c r="B71" s="22" t="s">
        <v>3891</v>
      </c>
      <c r="C71" s="22" t="s">
        <v>3898</v>
      </c>
      <c r="D71" s="22" t="s">
        <v>10</v>
      </c>
      <c r="E71" s="22">
        <v>5</v>
      </c>
      <c r="F71" s="22">
        <v>450</v>
      </c>
      <c r="G71" s="22"/>
    </row>
    <row r="72" s="16" customFormat="1" ht="18" customHeight="1" spans="1:7">
      <c r="A72" s="22">
        <v>70</v>
      </c>
      <c r="B72" s="22" t="s">
        <v>3891</v>
      </c>
      <c r="C72" s="22" t="s">
        <v>3899</v>
      </c>
      <c r="D72" s="22" t="s">
        <v>10</v>
      </c>
      <c r="E72" s="22">
        <v>3</v>
      </c>
      <c r="F72" s="22">
        <v>270</v>
      </c>
      <c r="G72" s="22"/>
    </row>
    <row r="73" s="16" customFormat="1" ht="18" customHeight="1" spans="1:7">
      <c r="A73" s="22">
        <v>71</v>
      </c>
      <c r="B73" s="22" t="s">
        <v>3895</v>
      </c>
      <c r="C73" s="22" t="s">
        <v>3900</v>
      </c>
      <c r="D73" s="22" t="s">
        <v>1071</v>
      </c>
      <c r="E73" s="22">
        <v>5</v>
      </c>
      <c r="F73" s="22">
        <v>450</v>
      </c>
      <c r="G73" s="22"/>
    </row>
    <row r="74" s="16" customFormat="1" ht="18" customHeight="1" spans="1:7">
      <c r="A74" s="22">
        <v>72</v>
      </c>
      <c r="B74" s="22" t="s">
        <v>3888</v>
      </c>
      <c r="C74" s="22" t="s">
        <v>3901</v>
      </c>
      <c r="D74" s="22" t="s">
        <v>1071</v>
      </c>
      <c r="E74" s="22">
        <v>2</v>
      </c>
      <c r="F74" s="22">
        <v>180</v>
      </c>
      <c r="G74" s="22"/>
    </row>
    <row r="75" s="16" customFormat="1" ht="18" customHeight="1" spans="1:7">
      <c r="A75" s="22">
        <v>73</v>
      </c>
      <c r="B75" s="22" t="s">
        <v>3888</v>
      </c>
      <c r="C75" s="22" t="s">
        <v>3902</v>
      </c>
      <c r="D75" s="22" t="s">
        <v>1071</v>
      </c>
      <c r="E75" s="22">
        <v>5</v>
      </c>
      <c r="F75" s="22">
        <v>450</v>
      </c>
      <c r="G75" s="22"/>
    </row>
    <row r="76" s="16" customFormat="1" ht="18" customHeight="1" spans="1:7">
      <c r="A76" s="51"/>
      <c r="B76" s="50"/>
      <c r="C76" s="50" t="s">
        <v>224</v>
      </c>
      <c r="D76" s="51"/>
      <c r="E76" s="50">
        <v>281</v>
      </c>
      <c r="F76" s="50">
        <v>25300</v>
      </c>
      <c r="G76" s="22"/>
    </row>
  </sheetData>
  <mergeCells count="1">
    <mergeCell ref="A1:G1"/>
  </mergeCells>
  <printOptions horizontalCentered="1"/>
  <pageMargins left="0.751388888888889" right="0.554861111111111" top="0.314583333333333" bottom="0.275" header="0.5" footer="0.5"/>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4"/>
  <sheetViews>
    <sheetView topLeftCell="A97" workbookViewId="0">
      <selection activeCell="G97" sqref="G$1:G$1048576"/>
    </sheetView>
  </sheetViews>
  <sheetFormatPr defaultColWidth="9" defaultRowHeight="14" outlineLevelCol="6"/>
  <cols>
    <col min="1" max="1" width="6.16363636363636" style="1" customWidth="1"/>
    <col min="2" max="2" width="15.5" style="1" customWidth="1"/>
    <col min="3" max="3" width="11.1272727272727" style="1" customWidth="1"/>
    <col min="4" max="6" width="11.5090909090909" style="1" customWidth="1"/>
    <col min="7" max="7" width="9.37272727272727" style="2" customWidth="1"/>
    <col min="8" max="16384" width="9" style="2"/>
  </cols>
  <sheetData>
    <row r="1" ht="45" customHeight="1" spans="1:7">
      <c r="A1" s="19" t="s">
        <v>3903</v>
      </c>
      <c r="B1" s="20"/>
      <c r="C1" s="20"/>
      <c r="D1" s="20"/>
      <c r="E1" s="20"/>
      <c r="F1" s="20"/>
      <c r="G1" s="20"/>
    </row>
    <row r="2" s="44" customFormat="1" ht="33" customHeight="1" spans="1:7">
      <c r="A2" s="45" t="s">
        <v>1</v>
      </c>
      <c r="B2" s="45" t="s">
        <v>2</v>
      </c>
      <c r="C2" s="45" t="s">
        <v>3</v>
      </c>
      <c r="D2" s="45" t="s">
        <v>4</v>
      </c>
      <c r="E2" s="45" t="s">
        <v>5</v>
      </c>
      <c r="F2" s="45" t="s">
        <v>6</v>
      </c>
      <c r="G2" s="45" t="s">
        <v>7</v>
      </c>
    </row>
    <row r="3" s="16" customFormat="1" ht="18" customHeight="1" spans="1:7">
      <c r="A3" s="22">
        <v>1</v>
      </c>
      <c r="B3" s="22" t="s">
        <v>3904</v>
      </c>
      <c r="C3" s="46" t="s">
        <v>3905</v>
      </c>
      <c r="D3" s="22" t="s">
        <v>10</v>
      </c>
      <c r="E3" s="47">
        <v>4</v>
      </c>
      <c r="F3" s="22">
        <v>360</v>
      </c>
      <c r="G3" s="22"/>
    </row>
    <row r="4" s="16" customFormat="1" ht="18" customHeight="1" spans="1:7">
      <c r="A4" s="22">
        <v>2</v>
      </c>
      <c r="B4" s="22" t="s">
        <v>3904</v>
      </c>
      <c r="C4" s="48" t="s">
        <v>3906</v>
      </c>
      <c r="D4" s="22" t="s">
        <v>10</v>
      </c>
      <c r="E4" s="47">
        <v>5</v>
      </c>
      <c r="F4" s="22">
        <v>450</v>
      </c>
      <c r="G4" s="22"/>
    </row>
    <row r="5" s="16" customFormat="1" ht="18" customHeight="1" spans="1:7">
      <c r="A5" s="22">
        <v>3</v>
      </c>
      <c r="B5" s="22" t="s">
        <v>3904</v>
      </c>
      <c r="C5" s="46" t="s">
        <v>3907</v>
      </c>
      <c r="D5" s="22" t="s">
        <v>19</v>
      </c>
      <c r="E5" s="47">
        <v>4</v>
      </c>
      <c r="F5" s="22">
        <v>360</v>
      </c>
      <c r="G5" s="22"/>
    </row>
    <row r="6" s="16" customFormat="1" ht="18" customHeight="1" spans="1:7">
      <c r="A6" s="22">
        <v>4</v>
      </c>
      <c r="B6" s="22" t="s">
        <v>3904</v>
      </c>
      <c r="C6" s="46" t="s">
        <v>3908</v>
      </c>
      <c r="D6" s="22" t="s">
        <v>10</v>
      </c>
      <c r="E6" s="47">
        <v>5</v>
      </c>
      <c r="F6" s="22">
        <v>450</v>
      </c>
      <c r="G6" s="22"/>
    </row>
    <row r="7" s="16" customFormat="1" ht="18" customHeight="1" spans="1:7">
      <c r="A7" s="22">
        <v>5</v>
      </c>
      <c r="B7" s="22" t="s">
        <v>3904</v>
      </c>
      <c r="C7" s="46" t="s">
        <v>3909</v>
      </c>
      <c r="D7" s="22" t="s">
        <v>19</v>
      </c>
      <c r="E7" s="47">
        <v>5</v>
      </c>
      <c r="F7" s="22">
        <v>450</v>
      </c>
      <c r="G7" s="22"/>
    </row>
    <row r="8" s="16" customFormat="1" ht="18" customHeight="1" spans="1:7">
      <c r="A8" s="22">
        <v>6</v>
      </c>
      <c r="B8" s="22" t="s">
        <v>3904</v>
      </c>
      <c r="C8" s="46" t="s">
        <v>3910</v>
      </c>
      <c r="D8" s="22" t="s">
        <v>19</v>
      </c>
      <c r="E8" s="47">
        <v>4</v>
      </c>
      <c r="F8" s="22">
        <v>360</v>
      </c>
      <c r="G8" s="22"/>
    </row>
    <row r="9" s="16" customFormat="1" ht="18" customHeight="1" spans="1:7">
      <c r="A9" s="22">
        <v>7</v>
      </c>
      <c r="B9" s="22" t="s">
        <v>3904</v>
      </c>
      <c r="C9" s="46" t="s">
        <v>3911</v>
      </c>
      <c r="D9" s="22" t="s">
        <v>1071</v>
      </c>
      <c r="E9" s="47">
        <v>5</v>
      </c>
      <c r="F9" s="22">
        <v>450</v>
      </c>
      <c r="G9" s="22"/>
    </row>
    <row r="10" s="16" customFormat="1" ht="18" customHeight="1" spans="1:7">
      <c r="A10" s="22">
        <v>8</v>
      </c>
      <c r="B10" s="22" t="s">
        <v>3904</v>
      </c>
      <c r="C10" s="46" t="s">
        <v>3912</v>
      </c>
      <c r="D10" s="22" t="s">
        <v>19</v>
      </c>
      <c r="E10" s="47">
        <v>3</v>
      </c>
      <c r="F10" s="22">
        <v>270</v>
      </c>
      <c r="G10" s="22"/>
    </row>
    <row r="11" s="16" customFormat="1" ht="18" customHeight="1" spans="1:7">
      <c r="A11" s="22">
        <v>9</v>
      </c>
      <c r="B11" s="22" t="s">
        <v>3904</v>
      </c>
      <c r="C11" s="46" t="s">
        <v>3913</v>
      </c>
      <c r="D11" s="22" t="s">
        <v>19</v>
      </c>
      <c r="E11" s="47">
        <v>4</v>
      </c>
      <c r="F11" s="22">
        <v>360</v>
      </c>
      <c r="G11" s="22"/>
    </row>
    <row r="12" s="16" customFormat="1" ht="18" customHeight="1" spans="1:7">
      <c r="A12" s="22">
        <v>10</v>
      </c>
      <c r="B12" s="22" t="s">
        <v>3904</v>
      </c>
      <c r="C12" s="46" t="s">
        <v>3914</v>
      </c>
      <c r="D12" s="22" t="s">
        <v>19</v>
      </c>
      <c r="E12" s="47">
        <v>5</v>
      </c>
      <c r="F12" s="22">
        <v>450</v>
      </c>
      <c r="G12" s="22"/>
    </row>
    <row r="13" s="16" customFormat="1" ht="18" customHeight="1" spans="1:7">
      <c r="A13" s="22">
        <v>11</v>
      </c>
      <c r="B13" s="22" t="s">
        <v>3915</v>
      </c>
      <c r="C13" s="49" t="s">
        <v>3916</v>
      </c>
      <c r="D13" s="22" t="s">
        <v>19</v>
      </c>
      <c r="E13" s="22">
        <v>8</v>
      </c>
      <c r="F13" s="22">
        <v>720</v>
      </c>
      <c r="G13" s="22"/>
    </row>
    <row r="14" s="16" customFormat="1" ht="18" customHeight="1" spans="1:7">
      <c r="A14" s="22">
        <v>12</v>
      </c>
      <c r="B14" s="22" t="s">
        <v>3917</v>
      </c>
      <c r="C14" s="49" t="s">
        <v>3918</v>
      </c>
      <c r="D14" s="22" t="s">
        <v>10</v>
      </c>
      <c r="E14" s="22">
        <v>6</v>
      </c>
      <c r="F14" s="22">
        <v>540</v>
      </c>
      <c r="G14" s="22"/>
    </row>
    <row r="15" s="16" customFormat="1" ht="18" customHeight="1" spans="1:7">
      <c r="A15" s="22">
        <v>13</v>
      </c>
      <c r="B15" s="22" t="s">
        <v>3919</v>
      </c>
      <c r="C15" s="49" t="s">
        <v>3920</v>
      </c>
      <c r="D15" s="22" t="s">
        <v>10</v>
      </c>
      <c r="E15" s="22">
        <v>5</v>
      </c>
      <c r="F15" s="22">
        <v>450</v>
      </c>
      <c r="G15" s="22"/>
    </row>
    <row r="16" s="16" customFormat="1" ht="18" customHeight="1" spans="1:7">
      <c r="A16" s="22">
        <v>14</v>
      </c>
      <c r="B16" s="22" t="s">
        <v>3921</v>
      </c>
      <c r="C16" s="49" t="s">
        <v>3922</v>
      </c>
      <c r="D16" s="22" t="s">
        <v>3601</v>
      </c>
      <c r="E16" s="22">
        <v>5</v>
      </c>
      <c r="F16" s="22">
        <v>450</v>
      </c>
      <c r="G16" s="22"/>
    </row>
    <row r="17" s="16" customFormat="1" ht="18" customHeight="1" spans="1:7">
      <c r="A17" s="22">
        <v>15</v>
      </c>
      <c r="B17" s="22" t="s">
        <v>3921</v>
      </c>
      <c r="C17" s="49" t="s">
        <v>3923</v>
      </c>
      <c r="D17" s="22" t="s">
        <v>1071</v>
      </c>
      <c r="E17" s="22">
        <v>5</v>
      </c>
      <c r="F17" s="22">
        <v>450</v>
      </c>
      <c r="G17" s="22"/>
    </row>
    <row r="18" s="16" customFormat="1" ht="18" customHeight="1" spans="1:7">
      <c r="A18" s="22">
        <v>16</v>
      </c>
      <c r="B18" s="22" t="s">
        <v>3921</v>
      </c>
      <c r="C18" s="49" t="s">
        <v>3924</v>
      </c>
      <c r="D18" s="22" t="s">
        <v>10</v>
      </c>
      <c r="E18" s="22">
        <v>5</v>
      </c>
      <c r="F18" s="22">
        <v>450</v>
      </c>
      <c r="G18" s="22"/>
    </row>
    <row r="19" s="16" customFormat="1" ht="18" customHeight="1" spans="1:7">
      <c r="A19" s="22">
        <v>17</v>
      </c>
      <c r="B19" s="49" t="s">
        <v>3925</v>
      </c>
      <c r="C19" s="49" t="s">
        <v>3926</v>
      </c>
      <c r="D19" s="49" t="s">
        <v>10</v>
      </c>
      <c r="E19" s="49">
        <v>3</v>
      </c>
      <c r="F19" s="49">
        <v>270</v>
      </c>
      <c r="G19" s="22"/>
    </row>
    <row r="20" s="16" customFormat="1" ht="18" customHeight="1" spans="1:7">
      <c r="A20" s="22">
        <v>18</v>
      </c>
      <c r="B20" s="49" t="s">
        <v>3927</v>
      </c>
      <c r="C20" s="49" t="s">
        <v>3928</v>
      </c>
      <c r="D20" s="49" t="s">
        <v>10</v>
      </c>
      <c r="E20" s="49">
        <v>2</v>
      </c>
      <c r="F20" s="49">
        <v>180</v>
      </c>
      <c r="G20" s="22"/>
    </row>
    <row r="21" s="16" customFormat="1" ht="18" customHeight="1" spans="1:7">
      <c r="A21" s="22">
        <v>19</v>
      </c>
      <c r="B21" s="49" t="s">
        <v>3929</v>
      </c>
      <c r="C21" s="49" t="s">
        <v>3930</v>
      </c>
      <c r="D21" s="49" t="s">
        <v>1071</v>
      </c>
      <c r="E21" s="49">
        <v>5</v>
      </c>
      <c r="F21" s="49">
        <v>450</v>
      </c>
      <c r="G21" s="22"/>
    </row>
    <row r="22" s="16" customFormat="1" ht="18" customHeight="1" spans="1:7">
      <c r="A22" s="22">
        <v>20</v>
      </c>
      <c r="B22" s="49" t="s">
        <v>3931</v>
      </c>
      <c r="C22" s="49" t="s">
        <v>3932</v>
      </c>
      <c r="D22" s="49" t="s">
        <v>19</v>
      </c>
      <c r="E22" s="49">
        <v>2</v>
      </c>
      <c r="F22" s="49">
        <v>180</v>
      </c>
      <c r="G22" s="22"/>
    </row>
    <row r="23" s="16" customFormat="1" ht="18" customHeight="1" spans="1:7">
      <c r="A23" s="22">
        <v>21</v>
      </c>
      <c r="B23" s="49" t="s">
        <v>3927</v>
      </c>
      <c r="C23" s="49" t="s">
        <v>3933</v>
      </c>
      <c r="D23" s="49" t="s">
        <v>1071</v>
      </c>
      <c r="E23" s="49">
        <v>5</v>
      </c>
      <c r="F23" s="49">
        <v>450</v>
      </c>
      <c r="G23" s="22"/>
    </row>
    <row r="24" s="16" customFormat="1" ht="18" customHeight="1" spans="1:7">
      <c r="A24" s="22">
        <v>22</v>
      </c>
      <c r="B24" s="49" t="s">
        <v>3934</v>
      </c>
      <c r="C24" s="49" t="s">
        <v>3935</v>
      </c>
      <c r="D24" s="49" t="s">
        <v>19</v>
      </c>
      <c r="E24" s="49">
        <v>2</v>
      </c>
      <c r="F24" s="49">
        <v>180</v>
      </c>
      <c r="G24" s="22"/>
    </row>
    <row r="25" s="16" customFormat="1" ht="18" customHeight="1" spans="1:7">
      <c r="A25" s="22">
        <v>23</v>
      </c>
      <c r="B25" s="49" t="s">
        <v>3936</v>
      </c>
      <c r="C25" s="49" t="s">
        <v>3937</v>
      </c>
      <c r="D25" s="49" t="s">
        <v>1071</v>
      </c>
      <c r="E25" s="49">
        <v>3</v>
      </c>
      <c r="F25" s="49">
        <v>270</v>
      </c>
      <c r="G25" s="22"/>
    </row>
    <row r="26" s="16" customFormat="1" ht="18" customHeight="1" spans="1:7">
      <c r="A26" s="22">
        <v>24</v>
      </c>
      <c r="B26" s="49" t="s">
        <v>3938</v>
      </c>
      <c r="C26" s="49" t="s">
        <v>3939</v>
      </c>
      <c r="D26" s="49" t="s">
        <v>10</v>
      </c>
      <c r="E26" s="49">
        <v>6</v>
      </c>
      <c r="F26" s="49">
        <v>540</v>
      </c>
      <c r="G26" s="22"/>
    </row>
    <row r="27" s="16" customFormat="1" ht="18" customHeight="1" spans="1:7">
      <c r="A27" s="22">
        <v>25</v>
      </c>
      <c r="B27" s="49" t="s">
        <v>3940</v>
      </c>
      <c r="C27" s="49" t="s">
        <v>3941</v>
      </c>
      <c r="D27" s="49" t="s">
        <v>10</v>
      </c>
      <c r="E27" s="49">
        <v>3</v>
      </c>
      <c r="F27" s="49">
        <v>270</v>
      </c>
      <c r="G27" s="22"/>
    </row>
    <row r="28" s="16" customFormat="1" ht="18" customHeight="1" spans="1:7">
      <c r="A28" s="22">
        <v>26</v>
      </c>
      <c r="B28" s="49" t="s">
        <v>3942</v>
      </c>
      <c r="C28" s="49" t="s">
        <v>3943</v>
      </c>
      <c r="D28" s="49" t="s">
        <v>1071</v>
      </c>
      <c r="E28" s="49">
        <v>3</v>
      </c>
      <c r="F28" s="49">
        <v>270</v>
      </c>
      <c r="G28" s="22"/>
    </row>
    <row r="29" s="16" customFormat="1" ht="18" customHeight="1" spans="1:7">
      <c r="A29" s="22">
        <v>27</v>
      </c>
      <c r="B29" s="22" t="s">
        <v>3944</v>
      </c>
      <c r="C29" s="49" t="s">
        <v>3945</v>
      </c>
      <c r="D29" s="22" t="s">
        <v>10</v>
      </c>
      <c r="E29" s="22">
        <v>4</v>
      </c>
      <c r="F29" s="22">
        <v>360</v>
      </c>
      <c r="G29" s="22"/>
    </row>
    <row r="30" s="16" customFormat="1" ht="18" customHeight="1" spans="1:7">
      <c r="A30" s="22">
        <v>28</v>
      </c>
      <c r="B30" s="22" t="s">
        <v>3946</v>
      </c>
      <c r="C30" s="49" t="s">
        <v>3947</v>
      </c>
      <c r="D30" s="22" t="s">
        <v>10</v>
      </c>
      <c r="E30" s="22">
        <v>4</v>
      </c>
      <c r="F30" s="22">
        <v>360</v>
      </c>
      <c r="G30" s="22"/>
    </row>
    <row r="31" s="16" customFormat="1" ht="18" customHeight="1" spans="1:7">
      <c r="A31" s="22">
        <v>29</v>
      </c>
      <c r="B31" s="22" t="s">
        <v>3948</v>
      </c>
      <c r="C31" s="49" t="s">
        <v>3949</v>
      </c>
      <c r="D31" s="22" t="s">
        <v>10</v>
      </c>
      <c r="E31" s="22">
        <v>5</v>
      </c>
      <c r="F31" s="22">
        <v>450</v>
      </c>
      <c r="G31" s="22"/>
    </row>
    <row r="32" s="16" customFormat="1" ht="18" customHeight="1" spans="1:7">
      <c r="A32" s="22">
        <v>30</v>
      </c>
      <c r="B32" s="22" t="s">
        <v>3948</v>
      </c>
      <c r="C32" s="49" t="s">
        <v>3950</v>
      </c>
      <c r="D32" s="22" t="s">
        <v>10</v>
      </c>
      <c r="E32" s="22">
        <v>5</v>
      </c>
      <c r="F32" s="22">
        <v>450</v>
      </c>
      <c r="G32" s="22"/>
    </row>
    <row r="33" s="16" customFormat="1" ht="18" customHeight="1" spans="1:7">
      <c r="A33" s="22">
        <v>31</v>
      </c>
      <c r="B33" s="22" t="s">
        <v>3951</v>
      </c>
      <c r="C33" s="49" t="s">
        <v>3952</v>
      </c>
      <c r="D33" s="22" t="s">
        <v>10</v>
      </c>
      <c r="E33" s="22">
        <v>5</v>
      </c>
      <c r="F33" s="22">
        <v>450</v>
      </c>
      <c r="G33" s="22"/>
    </row>
    <row r="34" s="16" customFormat="1" ht="18" customHeight="1" spans="1:7">
      <c r="A34" s="22">
        <v>32</v>
      </c>
      <c r="B34" s="22" t="s">
        <v>3951</v>
      </c>
      <c r="C34" s="49" t="s">
        <v>3953</v>
      </c>
      <c r="D34" s="22" t="s">
        <v>10</v>
      </c>
      <c r="E34" s="22">
        <v>4</v>
      </c>
      <c r="F34" s="22">
        <v>360</v>
      </c>
      <c r="G34" s="22"/>
    </row>
    <row r="35" s="16" customFormat="1" ht="18" customHeight="1" spans="1:7">
      <c r="A35" s="22">
        <v>33</v>
      </c>
      <c r="B35" s="22" t="s">
        <v>3954</v>
      </c>
      <c r="C35" s="49" t="s">
        <v>3955</v>
      </c>
      <c r="D35" s="22" t="s">
        <v>10</v>
      </c>
      <c r="E35" s="22">
        <v>4</v>
      </c>
      <c r="F35" s="22">
        <v>360</v>
      </c>
      <c r="G35" s="22"/>
    </row>
    <row r="36" s="16" customFormat="1" ht="18" customHeight="1" spans="1:7">
      <c r="A36" s="22">
        <v>34</v>
      </c>
      <c r="B36" s="22" t="s">
        <v>3954</v>
      </c>
      <c r="C36" s="49" t="s">
        <v>3956</v>
      </c>
      <c r="D36" s="22" t="s">
        <v>10</v>
      </c>
      <c r="E36" s="22">
        <v>3</v>
      </c>
      <c r="F36" s="22">
        <v>270</v>
      </c>
      <c r="G36" s="22"/>
    </row>
    <row r="37" s="16" customFormat="1" ht="18" customHeight="1" spans="1:7">
      <c r="A37" s="22">
        <v>35</v>
      </c>
      <c r="B37" s="22" t="s">
        <v>3957</v>
      </c>
      <c r="C37" s="49" t="s">
        <v>3958</v>
      </c>
      <c r="D37" s="22" t="s">
        <v>19</v>
      </c>
      <c r="E37" s="22">
        <v>5</v>
      </c>
      <c r="F37" s="22">
        <v>450</v>
      </c>
      <c r="G37" s="22"/>
    </row>
    <row r="38" s="16" customFormat="1" ht="18" customHeight="1" spans="1:7">
      <c r="A38" s="22">
        <v>36</v>
      </c>
      <c r="B38" s="22" t="s">
        <v>3959</v>
      </c>
      <c r="C38" s="49" t="s">
        <v>3960</v>
      </c>
      <c r="D38" s="22" t="s">
        <v>19</v>
      </c>
      <c r="E38" s="22">
        <v>4</v>
      </c>
      <c r="F38" s="22">
        <v>360</v>
      </c>
      <c r="G38" s="26"/>
    </row>
    <row r="39" s="16" customFormat="1" ht="18" customHeight="1" spans="1:7">
      <c r="A39" s="22">
        <v>37</v>
      </c>
      <c r="B39" s="22" t="s">
        <v>3961</v>
      </c>
      <c r="C39" s="49" t="s">
        <v>3962</v>
      </c>
      <c r="D39" s="22" t="s">
        <v>19</v>
      </c>
      <c r="E39" s="22">
        <v>5</v>
      </c>
      <c r="F39" s="22">
        <v>450</v>
      </c>
      <c r="G39" s="22"/>
    </row>
    <row r="40" s="16" customFormat="1" ht="18" customHeight="1" spans="1:7">
      <c r="A40" s="22">
        <v>38</v>
      </c>
      <c r="B40" s="22" t="s">
        <v>3963</v>
      </c>
      <c r="C40" s="49" t="s">
        <v>3964</v>
      </c>
      <c r="D40" s="22" t="s">
        <v>19</v>
      </c>
      <c r="E40" s="22">
        <v>2</v>
      </c>
      <c r="F40" s="22">
        <v>180</v>
      </c>
      <c r="G40" s="22"/>
    </row>
    <row r="41" s="16" customFormat="1" ht="18" customHeight="1" spans="1:7">
      <c r="A41" s="22">
        <v>39</v>
      </c>
      <c r="B41" s="22" t="s">
        <v>3965</v>
      </c>
      <c r="C41" s="49" t="s">
        <v>3966</v>
      </c>
      <c r="D41" s="22" t="s">
        <v>1071</v>
      </c>
      <c r="E41" s="22">
        <v>4</v>
      </c>
      <c r="F41" s="22">
        <v>360</v>
      </c>
      <c r="G41" s="22"/>
    </row>
    <row r="42" s="16" customFormat="1" ht="18" customHeight="1" spans="1:7">
      <c r="A42" s="22">
        <v>40</v>
      </c>
      <c r="B42" s="49" t="s">
        <v>3967</v>
      </c>
      <c r="C42" s="49" t="s">
        <v>3968</v>
      </c>
      <c r="D42" s="22" t="s">
        <v>10</v>
      </c>
      <c r="E42" s="49">
        <v>5</v>
      </c>
      <c r="F42" s="49">
        <v>450</v>
      </c>
      <c r="G42" s="22"/>
    </row>
    <row r="43" s="16" customFormat="1" ht="18" customHeight="1" spans="1:7">
      <c r="A43" s="22">
        <v>41</v>
      </c>
      <c r="B43" s="49" t="s">
        <v>3969</v>
      </c>
      <c r="C43" s="49" t="s">
        <v>3970</v>
      </c>
      <c r="D43" s="22" t="s">
        <v>10</v>
      </c>
      <c r="E43" s="49">
        <v>6</v>
      </c>
      <c r="F43" s="49">
        <v>540</v>
      </c>
      <c r="G43" s="22"/>
    </row>
    <row r="44" s="16" customFormat="1" ht="18" customHeight="1" spans="1:7">
      <c r="A44" s="22">
        <v>42</v>
      </c>
      <c r="B44" s="49" t="s">
        <v>3971</v>
      </c>
      <c r="C44" s="49" t="s">
        <v>3972</v>
      </c>
      <c r="D44" s="22" t="s">
        <v>10</v>
      </c>
      <c r="E44" s="49">
        <v>6</v>
      </c>
      <c r="F44" s="49">
        <v>540</v>
      </c>
      <c r="G44" s="22"/>
    </row>
    <row r="45" s="16" customFormat="1" ht="18" customHeight="1" spans="1:7">
      <c r="A45" s="22">
        <v>43</v>
      </c>
      <c r="B45" s="49" t="s">
        <v>3973</v>
      </c>
      <c r="C45" s="49" t="s">
        <v>3974</v>
      </c>
      <c r="D45" s="22" t="s">
        <v>10</v>
      </c>
      <c r="E45" s="49">
        <v>4</v>
      </c>
      <c r="F45" s="49">
        <v>360</v>
      </c>
      <c r="G45" s="22"/>
    </row>
    <row r="46" s="16" customFormat="1" ht="18" customHeight="1" spans="1:7">
      <c r="A46" s="22">
        <v>44</v>
      </c>
      <c r="B46" s="49" t="s">
        <v>3975</v>
      </c>
      <c r="C46" s="49" t="s">
        <v>3976</v>
      </c>
      <c r="D46" s="22" t="s">
        <v>10</v>
      </c>
      <c r="E46" s="49">
        <v>5</v>
      </c>
      <c r="F46" s="49">
        <v>450</v>
      </c>
      <c r="G46" s="22"/>
    </row>
    <row r="47" s="16" customFormat="1" ht="18" customHeight="1" spans="1:7">
      <c r="A47" s="22">
        <v>45</v>
      </c>
      <c r="B47" s="49" t="s">
        <v>3977</v>
      </c>
      <c r="C47" s="49" t="s">
        <v>3978</v>
      </c>
      <c r="D47" s="22" t="s">
        <v>19</v>
      </c>
      <c r="E47" s="49">
        <v>4</v>
      </c>
      <c r="F47" s="49">
        <v>360</v>
      </c>
      <c r="G47" s="22"/>
    </row>
    <row r="48" s="16" customFormat="1" ht="18" customHeight="1" spans="1:7">
      <c r="A48" s="22">
        <v>46</v>
      </c>
      <c r="B48" s="49" t="s">
        <v>3979</v>
      </c>
      <c r="C48" s="49" t="s">
        <v>3980</v>
      </c>
      <c r="D48" s="22" t="s">
        <v>19</v>
      </c>
      <c r="E48" s="49">
        <v>7</v>
      </c>
      <c r="F48" s="49">
        <v>630</v>
      </c>
      <c r="G48" s="22"/>
    </row>
    <row r="49" s="16" customFormat="1" ht="18" customHeight="1" spans="1:7">
      <c r="A49" s="22">
        <v>47</v>
      </c>
      <c r="B49" s="49" t="s">
        <v>3981</v>
      </c>
      <c r="C49" s="49" t="s">
        <v>3982</v>
      </c>
      <c r="D49" s="22" t="s">
        <v>19</v>
      </c>
      <c r="E49" s="49">
        <v>3</v>
      </c>
      <c r="F49" s="49">
        <v>270</v>
      </c>
      <c r="G49" s="22"/>
    </row>
    <row r="50" s="16" customFormat="1" ht="18" customHeight="1" spans="1:7">
      <c r="A50" s="22">
        <v>48</v>
      </c>
      <c r="B50" s="49" t="s">
        <v>3977</v>
      </c>
      <c r="C50" s="49" t="s">
        <v>3983</v>
      </c>
      <c r="D50" s="22" t="s">
        <v>19</v>
      </c>
      <c r="E50" s="49">
        <v>4</v>
      </c>
      <c r="F50" s="49">
        <v>360</v>
      </c>
      <c r="G50" s="22"/>
    </row>
    <row r="51" s="16" customFormat="1" ht="18" customHeight="1" spans="1:7">
      <c r="A51" s="22">
        <v>49</v>
      </c>
      <c r="B51" s="49" t="s">
        <v>3977</v>
      </c>
      <c r="C51" s="49" t="s">
        <v>3984</v>
      </c>
      <c r="D51" s="22" t="s">
        <v>10</v>
      </c>
      <c r="E51" s="49">
        <v>5</v>
      </c>
      <c r="F51" s="49">
        <v>450</v>
      </c>
      <c r="G51" s="22"/>
    </row>
    <row r="52" s="16" customFormat="1" ht="18" customHeight="1" spans="1:7">
      <c r="A52" s="22">
        <v>50</v>
      </c>
      <c r="B52" s="49" t="s">
        <v>3985</v>
      </c>
      <c r="C52" s="49" t="s">
        <v>3986</v>
      </c>
      <c r="D52" s="22" t="s">
        <v>10</v>
      </c>
      <c r="E52" s="49">
        <v>4</v>
      </c>
      <c r="F52" s="49">
        <v>360</v>
      </c>
      <c r="G52" s="22"/>
    </row>
    <row r="53" s="16" customFormat="1" ht="18" customHeight="1" spans="1:7">
      <c r="A53" s="22">
        <v>51</v>
      </c>
      <c r="B53" s="49" t="s">
        <v>3981</v>
      </c>
      <c r="C53" s="49" t="s">
        <v>3987</v>
      </c>
      <c r="D53" s="22" t="s">
        <v>10</v>
      </c>
      <c r="E53" s="49">
        <v>6</v>
      </c>
      <c r="F53" s="49">
        <v>540</v>
      </c>
      <c r="G53" s="22"/>
    </row>
    <row r="54" s="16" customFormat="1" ht="18" customHeight="1" spans="1:7">
      <c r="A54" s="22">
        <v>52</v>
      </c>
      <c r="B54" s="49" t="s">
        <v>3977</v>
      </c>
      <c r="C54" s="49" t="s">
        <v>3988</v>
      </c>
      <c r="D54" s="22" t="s">
        <v>19</v>
      </c>
      <c r="E54" s="49">
        <v>3</v>
      </c>
      <c r="F54" s="49">
        <v>270</v>
      </c>
      <c r="G54" s="22"/>
    </row>
    <row r="55" s="16" customFormat="1" ht="18" customHeight="1" spans="1:7">
      <c r="A55" s="22">
        <v>53</v>
      </c>
      <c r="B55" s="49" t="s">
        <v>3977</v>
      </c>
      <c r="C55" s="49" t="s">
        <v>3989</v>
      </c>
      <c r="D55" s="22" t="s">
        <v>10</v>
      </c>
      <c r="E55" s="49">
        <v>6</v>
      </c>
      <c r="F55" s="49">
        <v>540</v>
      </c>
      <c r="G55" s="22"/>
    </row>
    <row r="56" s="16" customFormat="1" ht="18" customHeight="1" spans="1:7">
      <c r="A56" s="22">
        <v>54</v>
      </c>
      <c r="B56" s="49" t="s">
        <v>3977</v>
      </c>
      <c r="C56" s="49" t="s">
        <v>3990</v>
      </c>
      <c r="D56" s="22" t="s">
        <v>10</v>
      </c>
      <c r="E56" s="49">
        <v>4</v>
      </c>
      <c r="F56" s="49">
        <v>360</v>
      </c>
      <c r="G56" s="22"/>
    </row>
    <row r="57" s="16" customFormat="1" ht="18" customHeight="1" spans="1:7">
      <c r="A57" s="22">
        <v>55</v>
      </c>
      <c r="B57" s="49" t="s">
        <v>3967</v>
      </c>
      <c r="C57" s="49" t="s">
        <v>1949</v>
      </c>
      <c r="D57" s="22" t="s">
        <v>10</v>
      </c>
      <c r="E57" s="49">
        <v>3</v>
      </c>
      <c r="F57" s="49">
        <v>270</v>
      </c>
      <c r="G57" s="22"/>
    </row>
    <row r="58" s="16" customFormat="1" ht="18" customHeight="1" spans="1:7">
      <c r="A58" s="22">
        <v>56</v>
      </c>
      <c r="B58" s="49" t="s">
        <v>3991</v>
      </c>
      <c r="C58" s="49" t="s">
        <v>3992</v>
      </c>
      <c r="D58" s="22" t="s">
        <v>19</v>
      </c>
      <c r="E58" s="49">
        <v>3</v>
      </c>
      <c r="F58" s="49">
        <v>270</v>
      </c>
      <c r="G58" s="22"/>
    </row>
    <row r="59" s="16" customFormat="1" ht="18" customHeight="1" spans="1:7">
      <c r="A59" s="22">
        <v>57</v>
      </c>
      <c r="B59" s="49" t="s">
        <v>3993</v>
      </c>
      <c r="C59" s="49" t="s">
        <v>3994</v>
      </c>
      <c r="D59" s="22" t="s">
        <v>10</v>
      </c>
      <c r="E59" s="49">
        <v>7</v>
      </c>
      <c r="F59" s="49">
        <v>630</v>
      </c>
      <c r="G59" s="22"/>
    </row>
    <row r="60" s="16" customFormat="1" ht="18" customHeight="1" spans="1:7">
      <c r="A60" s="22">
        <v>58</v>
      </c>
      <c r="B60" s="49" t="s">
        <v>3981</v>
      </c>
      <c r="C60" s="49" t="s">
        <v>3995</v>
      </c>
      <c r="D60" s="22" t="s">
        <v>10</v>
      </c>
      <c r="E60" s="49">
        <v>5</v>
      </c>
      <c r="F60" s="49">
        <v>450</v>
      </c>
      <c r="G60" s="22"/>
    </row>
    <row r="61" s="16" customFormat="1" ht="18" customHeight="1" spans="1:7">
      <c r="A61" s="22">
        <v>59</v>
      </c>
      <c r="B61" s="49" t="s">
        <v>3977</v>
      </c>
      <c r="C61" s="49" t="s">
        <v>3996</v>
      </c>
      <c r="D61" s="22" t="s">
        <v>19</v>
      </c>
      <c r="E61" s="49">
        <v>5</v>
      </c>
      <c r="F61" s="49">
        <v>450</v>
      </c>
      <c r="G61" s="22"/>
    </row>
    <row r="62" s="16" customFormat="1" ht="18" customHeight="1" spans="1:7">
      <c r="A62" s="22">
        <v>60</v>
      </c>
      <c r="B62" s="49" t="s">
        <v>3971</v>
      </c>
      <c r="C62" s="49" t="s">
        <v>3997</v>
      </c>
      <c r="D62" s="22" t="s">
        <v>10</v>
      </c>
      <c r="E62" s="49">
        <v>5</v>
      </c>
      <c r="F62" s="49">
        <v>450</v>
      </c>
      <c r="G62" s="22"/>
    </row>
    <row r="63" s="16" customFormat="1" ht="18" customHeight="1" spans="1:7">
      <c r="A63" s="22">
        <v>61</v>
      </c>
      <c r="B63" s="49" t="s">
        <v>3998</v>
      </c>
      <c r="C63" s="49" t="s">
        <v>3999</v>
      </c>
      <c r="D63" s="49" t="s">
        <v>10</v>
      </c>
      <c r="E63" s="49">
        <v>4</v>
      </c>
      <c r="F63" s="49">
        <v>360</v>
      </c>
      <c r="G63" s="22"/>
    </row>
    <row r="64" s="16" customFormat="1" ht="18" customHeight="1" spans="1:7">
      <c r="A64" s="22">
        <v>62</v>
      </c>
      <c r="B64" s="49" t="s">
        <v>4000</v>
      </c>
      <c r="C64" s="49" t="s">
        <v>4001</v>
      </c>
      <c r="D64" s="49" t="s">
        <v>10</v>
      </c>
      <c r="E64" s="49">
        <v>4</v>
      </c>
      <c r="F64" s="49">
        <v>360</v>
      </c>
      <c r="G64" s="22"/>
    </row>
    <row r="65" s="16" customFormat="1" ht="18" customHeight="1" spans="1:7">
      <c r="A65" s="22">
        <v>63</v>
      </c>
      <c r="B65" s="49" t="s">
        <v>4002</v>
      </c>
      <c r="C65" s="49" t="s">
        <v>4003</v>
      </c>
      <c r="D65" s="49" t="s">
        <v>10</v>
      </c>
      <c r="E65" s="49">
        <v>5</v>
      </c>
      <c r="F65" s="49">
        <v>450</v>
      </c>
      <c r="G65" s="22"/>
    </row>
    <row r="66" s="16" customFormat="1" ht="18" customHeight="1" spans="1:7">
      <c r="A66" s="22">
        <v>64</v>
      </c>
      <c r="B66" s="49" t="s">
        <v>4004</v>
      </c>
      <c r="C66" s="49" t="s">
        <v>4005</v>
      </c>
      <c r="D66" s="49" t="s">
        <v>3601</v>
      </c>
      <c r="E66" s="49">
        <v>3</v>
      </c>
      <c r="F66" s="49">
        <v>270</v>
      </c>
      <c r="G66" s="22"/>
    </row>
    <row r="67" s="16" customFormat="1" ht="18" customHeight="1" spans="1:7">
      <c r="A67" s="22">
        <v>65</v>
      </c>
      <c r="B67" s="49" t="s">
        <v>4006</v>
      </c>
      <c r="C67" s="49" t="s">
        <v>4007</v>
      </c>
      <c r="D67" s="49" t="s">
        <v>10</v>
      </c>
      <c r="E67" s="49">
        <v>3</v>
      </c>
      <c r="F67" s="49">
        <v>270</v>
      </c>
      <c r="G67" s="22"/>
    </row>
    <row r="68" s="16" customFormat="1" ht="18" customHeight="1" spans="1:7">
      <c r="A68" s="22">
        <v>66</v>
      </c>
      <c r="B68" s="49" t="s">
        <v>4008</v>
      </c>
      <c r="C68" s="49" t="s">
        <v>4009</v>
      </c>
      <c r="D68" s="49" t="s">
        <v>10</v>
      </c>
      <c r="E68" s="49">
        <v>6</v>
      </c>
      <c r="F68" s="49">
        <v>540</v>
      </c>
      <c r="G68" s="22"/>
    </row>
    <row r="69" s="16" customFormat="1" ht="18" customHeight="1" spans="1:7">
      <c r="A69" s="22">
        <v>67</v>
      </c>
      <c r="B69" s="49" t="s">
        <v>4006</v>
      </c>
      <c r="C69" s="49" t="s">
        <v>4010</v>
      </c>
      <c r="D69" s="49" t="s">
        <v>10</v>
      </c>
      <c r="E69" s="49">
        <v>5</v>
      </c>
      <c r="F69" s="49">
        <v>450</v>
      </c>
      <c r="G69" s="22"/>
    </row>
    <row r="70" s="16" customFormat="1" ht="18" customHeight="1" spans="1:7">
      <c r="A70" s="22">
        <v>68</v>
      </c>
      <c r="B70" s="49" t="s">
        <v>4011</v>
      </c>
      <c r="C70" s="49" t="s">
        <v>4012</v>
      </c>
      <c r="D70" s="49" t="s">
        <v>10</v>
      </c>
      <c r="E70" s="49">
        <v>4</v>
      </c>
      <c r="F70" s="49">
        <v>360</v>
      </c>
      <c r="G70" s="22"/>
    </row>
    <row r="71" s="16" customFormat="1" ht="18" customHeight="1" spans="1:7">
      <c r="A71" s="22">
        <v>69</v>
      </c>
      <c r="B71" s="49" t="s">
        <v>4013</v>
      </c>
      <c r="C71" s="149" t="s">
        <v>4014</v>
      </c>
      <c r="D71" s="49" t="s">
        <v>19</v>
      </c>
      <c r="E71" s="49">
        <v>4</v>
      </c>
      <c r="F71" s="49">
        <f t="shared" ref="F71:F82" si="0">E71*90</f>
        <v>360</v>
      </c>
      <c r="G71" s="22"/>
    </row>
    <row r="72" s="16" customFormat="1" ht="18" customHeight="1" spans="1:7">
      <c r="A72" s="22">
        <v>70</v>
      </c>
      <c r="B72" s="49" t="s">
        <v>4013</v>
      </c>
      <c r="C72" s="149" t="s">
        <v>4015</v>
      </c>
      <c r="D72" s="49" t="s">
        <v>19</v>
      </c>
      <c r="E72" s="49">
        <v>4</v>
      </c>
      <c r="F72" s="49">
        <f t="shared" si="0"/>
        <v>360</v>
      </c>
      <c r="G72" s="22"/>
    </row>
    <row r="73" s="16" customFormat="1" ht="18" customHeight="1" spans="1:7">
      <c r="A73" s="22">
        <v>71</v>
      </c>
      <c r="B73" s="49" t="s">
        <v>4016</v>
      </c>
      <c r="C73" s="149" t="s">
        <v>4017</v>
      </c>
      <c r="D73" s="49" t="s">
        <v>19</v>
      </c>
      <c r="E73" s="49">
        <v>4</v>
      </c>
      <c r="F73" s="49">
        <f t="shared" si="0"/>
        <v>360</v>
      </c>
      <c r="G73" s="22"/>
    </row>
    <row r="74" s="16" customFormat="1" ht="18" customHeight="1" spans="1:7">
      <c r="A74" s="22">
        <v>72</v>
      </c>
      <c r="B74" s="49" t="s">
        <v>4018</v>
      </c>
      <c r="C74" s="149" t="s">
        <v>4019</v>
      </c>
      <c r="D74" s="49" t="s">
        <v>10</v>
      </c>
      <c r="E74" s="49">
        <v>3</v>
      </c>
      <c r="F74" s="49">
        <f t="shared" si="0"/>
        <v>270</v>
      </c>
      <c r="G74" s="22"/>
    </row>
    <row r="75" s="16" customFormat="1" ht="18" customHeight="1" spans="1:7">
      <c r="A75" s="22">
        <v>73</v>
      </c>
      <c r="B75" s="49" t="s">
        <v>4020</v>
      </c>
      <c r="C75" s="149" t="s">
        <v>4021</v>
      </c>
      <c r="D75" s="49" t="s">
        <v>19</v>
      </c>
      <c r="E75" s="49">
        <v>4</v>
      </c>
      <c r="F75" s="49">
        <f t="shared" si="0"/>
        <v>360</v>
      </c>
      <c r="G75" s="22"/>
    </row>
    <row r="76" s="16" customFormat="1" ht="18" customHeight="1" spans="1:7">
      <c r="A76" s="22">
        <v>74</v>
      </c>
      <c r="B76" s="49" t="s">
        <v>4020</v>
      </c>
      <c r="C76" s="49" t="s">
        <v>4022</v>
      </c>
      <c r="D76" s="49" t="s">
        <v>1071</v>
      </c>
      <c r="E76" s="49">
        <v>4</v>
      </c>
      <c r="F76" s="49">
        <f t="shared" si="0"/>
        <v>360</v>
      </c>
      <c r="G76" s="22"/>
    </row>
    <row r="77" s="16" customFormat="1" ht="18" customHeight="1" spans="1:7">
      <c r="A77" s="22">
        <v>75</v>
      </c>
      <c r="B77" s="49" t="s">
        <v>4023</v>
      </c>
      <c r="C77" s="49" t="s">
        <v>4024</v>
      </c>
      <c r="D77" s="49" t="s">
        <v>10</v>
      </c>
      <c r="E77" s="49">
        <v>5</v>
      </c>
      <c r="F77" s="49">
        <f t="shared" si="0"/>
        <v>450</v>
      </c>
      <c r="G77" s="22"/>
    </row>
    <row r="78" s="16" customFormat="1" ht="18" customHeight="1" spans="1:7">
      <c r="A78" s="22">
        <v>76</v>
      </c>
      <c r="B78" s="49" t="s">
        <v>4025</v>
      </c>
      <c r="C78" s="49" t="s">
        <v>4026</v>
      </c>
      <c r="D78" s="49" t="s">
        <v>1071</v>
      </c>
      <c r="E78" s="49">
        <v>3</v>
      </c>
      <c r="F78" s="49">
        <f t="shared" si="0"/>
        <v>270</v>
      </c>
      <c r="G78" s="22"/>
    </row>
    <row r="79" s="16" customFormat="1" ht="18" customHeight="1" spans="1:7">
      <c r="A79" s="22">
        <v>77</v>
      </c>
      <c r="B79" s="49" t="s">
        <v>4018</v>
      </c>
      <c r="C79" s="49" t="s">
        <v>4027</v>
      </c>
      <c r="D79" s="49" t="s">
        <v>1071</v>
      </c>
      <c r="E79" s="49">
        <v>1</v>
      </c>
      <c r="F79" s="49">
        <f t="shared" si="0"/>
        <v>90</v>
      </c>
      <c r="G79" s="22"/>
    </row>
    <row r="80" s="16" customFormat="1" ht="18" customHeight="1" spans="1:7">
      <c r="A80" s="22">
        <v>78</v>
      </c>
      <c r="B80" s="49" t="s">
        <v>4028</v>
      </c>
      <c r="C80" s="49" t="s">
        <v>4029</v>
      </c>
      <c r="D80" s="49" t="s">
        <v>19</v>
      </c>
      <c r="E80" s="49">
        <v>4</v>
      </c>
      <c r="F80" s="49">
        <f t="shared" si="0"/>
        <v>360</v>
      </c>
      <c r="G80" s="22"/>
    </row>
    <row r="81" s="16" customFormat="1" ht="18" customHeight="1" spans="1:7">
      <c r="A81" s="22">
        <v>79</v>
      </c>
      <c r="B81" s="49" t="s">
        <v>4025</v>
      </c>
      <c r="C81" s="49" t="s">
        <v>4030</v>
      </c>
      <c r="D81" s="49" t="s">
        <v>19</v>
      </c>
      <c r="E81" s="49">
        <v>4</v>
      </c>
      <c r="F81" s="49">
        <f t="shared" si="0"/>
        <v>360</v>
      </c>
      <c r="G81" s="22"/>
    </row>
    <row r="82" s="16" customFormat="1" ht="18" customHeight="1" spans="1:7">
      <c r="A82" s="22">
        <v>80</v>
      </c>
      <c r="B82" s="49" t="s">
        <v>4031</v>
      </c>
      <c r="C82" s="49" t="s">
        <v>4032</v>
      </c>
      <c r="D82" s="49" t="s">
        <v>1071</v>
      </c>
      <c r="E82" s="49">
        <v>4</v>
      </c>
      <c r="F82" s="49">
        <f t="shared" si="0"/>
        <v>360</v>
      </c>
      <c r="G82" s="22"/>
    </row>
    <row r="83" s="16" customFormat="1" ht="18" customHeight="1" spans="1:7">
      <c r="A83" s="22">
        <v>81</v>
      </c>
      <c r="B83" s="49" t="s">
        <v>4033</v>
      </c>
      <c r="C83" s="49" t="s">
        <v>1054</v>
      </c>
      <c r="D83" s="49" t="s">
        <v>19</v>
      </c>
      <c r="E83" s="49">
        <v>2</v>
      </c>
      <c r="F83" s="49">
        <v>180</v>
      </c>
      <c r="G83" s="22"/>
    </row>
    <row r="84" s="16" customFormat="1" ht="18" customHeight="1" spans="1:7">
      <c r="A84" s="22">
        <v>82</v>
      </c>
      <c r="B84" s="49" t="s">
        <v>4034</v>
      </c>
      <c r="C84" s="49" t="s">
        <v>4035</v>
      </c>
      <c r="D84" s="49" t="s">
        <v>1071</v>
      </c>
      <c r="E84" s="49">
        <v>1</v>
      </c>
      <c r="F84" s="49">
        <v>90</v>
      </c>
      <c r="G84" s="22"/>
    </row>
    <row r="85" s="16" customFormat="1" ht="18" customHeight="1" spans="1:7">
      <c r="A85" s="22">
        <v>83</v>
      </c>
      <c r="B85" s="49" t="s">
        <v>4034</v>
      </c>
      <c r="C85" s="49" t="s">
        <v>4036</v>
      </c>
      <c r="D85" s="49" t="s">
        <v>19</v>
      </c>
      <c r="E85" s="49">
        <v>1</v>
      </c>
      <c r="F85" s="49">
        <v>90</v>
      </c>
      <c r="G85" s="22"/>
    </row>
    <row r="86" s="16" customFormat="1" ht="18" customHeight="1" spans="1:7">
      <c r="A86" s="22">
        <v>84</v>
      </c>
      <c r="B86" s="49" t="s">
        <v>4037</v>
      </c>
      <c r="C86" s="49" t="s">
        <v>4038</v>
      </c>
      <c r="D86" s="49" t="s">
        <v>1071</v>
      </c>
      <c r="E86" s="49">
        <v>3</v>
      </c>
      <c r="F86" s="49">
        <v>270</v>
      </c>
      <c r="G86" s="22"/>
    </row>
    <row r="87" s="16" customFormat="1" ht="18" customHeight="1" spans="1:7">
      <c r="A87" s="22">
        <v>85</v>
      </c>
      <c r="B87" s="49" t="s">
        <v>4037</v>
      </c>
      <c r="C87" s="49" t="s">
        <v>4039</v>
      </c>
      <c r="D87" s="49" t="s">
        <v>1071</v>
      </c>
      <c r="E87" s="49">
        <v>3</v>
      </c>
      <c r="F87" s="49">
        <v>270</v>
      </c>
      <c r="G87" s="22"/>
    </row>
    <row r="88" s="16" customFormat="1" ht="18" customHeight="1" spans="1:7">
      <c r="A88" s="22">
        <v>86</v>
      </c>
      <c r="B88" s="49" t="s">
        <v>4037</v>
      </c>
      <c r="C88" s="49" t="s">
        <v>4040</v>
      </c>
      <c r="D88" s="49" t="s">
        <v>1071</v>
      </c>
      <c r="E88" s="49">
        <v>5</v>
      </c>
      <c r="F88" s="49">
        <v>450</v>
      </c>
      <c r="G88" s="22"/>
    </row>
    <row r="89" s="16" customFormat="1" ht="18" customHeight="1" spans="1:7">
      <c r="A89" s="22">
        <v>87</v>
      </c>
      <c r="B89" s="49" t="s">
        <v>4041</v>
      </c>
      <c r="C89" s="49" t="s">
        <v>4042</v>
      </c>
      <c r="D89" s="49" t="s">
        <v>1071</v>
      </c>
      <c r="E89" s="49">
        <v>5</v>
      </c>
      <c r="F89" s="49">
        <v>450</v>
      </c>
      <c r="G89" s="22"/>
    </row>
    <row r="90" s="16" customFormat="1" ht="18" customHeight="1" spans="1:7">
      <c r="A90" s="22">
        <v>88</v>
      </c>
      <c r="B90" s="49" t="s">
        <v>4041</v>
      </c>
      <c r="C90" s="49" t="s">
        <v>4043</v>
      </c>
      <c r="D90" s="49" t="s">
        <v>19</v>
      </c>
      <c r="E90" s="49">
        <v>4</v>
      </c>
      <c r="F90" s="49">
        <v>360</v>
      </c>
      <c r="G90" s="22"/>
    </row>
    <row r="91" s="16" customFormat="1" ht="18" customHeight="1" spans="1:7">
      <c r="A91" s="22">
        <v>89</v>
      </c>
      <c r="B91" s="49" t="s">
        <v>4044</v>
      </c>
      <c r="C91" s="149" t="s">
        <v>4045</v>
      </c>
      <c r="D91" s="49" t="s">
        <v>1071</v>
      </c>
      <c r="E91" s="49">
        <v>3</v>
      </c>
      <c r="F91" s="49">
        <v>270</v>
      </c>
      <c r="G91" s="22"/>
    </row>
    <row r="92" s="16" customFormat="1" ht="18" customHeight="1" spans="1:7">
      <c r="A92" s="22">
        <v>90</v>
      </c>
      <c r="B92" s="49" t="s">
        <v>4041</v>
      </c>
      <c r="C92" s="49" t="s">
        <v>4046</v>
      </c>
      <c r="D92" s="49" t="s">
        <v>19</v>
      </c>
      <c r="E92" s="49">
        <v>3</v>
      </c>
      <c r="F92" s="49">
        <v>270</v>
      </c>
      <c r="G92" s="22"/>
    </row>
    <row r="93" s="16" customFormat="1" ht="18" customHeight="1" spans="1:7">
      <c r="A93" s="22">
        <v>91</v>
      </c>
      <c r="B93" s="49" t="s">
        <v>4041</v>
      </c>
      <c r="C93" s="49" t="s">
        <v>4047</v>
      </c>
      <c r="D93" s="49" t="s">
        <v>19</v>
      </c>
      <c r="E93" s="49">
        <v>4</v>
      </c>
      <c r="F93" s="49">
        <v>360</v>
      </c>
      <c r="G93" s="22"/>
    </row>
    <row r="94" s="16" customFormat="1" ht="18" customHeight="1" spans="1:7">
      <c r="A94" s="22">
        <v>92</v>
      </c>
      <c r="B94" s="49" t="s">
        <v>4048</v>
      </c>
      <c r="C94" s="49" t="s">
        <v>4049</v>
      </c>
      <c r="D94" s="49" t="s">
        <v>1071</v>
      </c>
      <c r="E94" s="49">
        <v>3</v>
      </c>
      <c r="F94" s="49">
        <v>270</v>
      </c>
      <c r="G94" s="22"/>
    </row>
    <row r="95" s="16" customFormat="1" ht="18" customHeight="1" spans="1:7">
      <c r="A95" s="22">
        <v>93</v>
      </c>
      <c r="B95" s="49" t="s">
        <v>4048</v>
      </c>
      <c r="C95" s="49" t="s">
        <v>4050</v>
      </c>
      <c r="D95" s="49" t="s">
        <v>19</v>
      </c>
      <c r="E95" s="49">
        <v>2</v>
      </c>
      <c r="F95" s="49">
        <v>180</v>
      </c>
      <c r="G95" s="22"/>
    </row>
    <row r="96" s="16" customFormat="1" ht="18" customHeight="1" spans="1:7">
      <c r="A96" s="22">
        <v>94</v>
      </c>
      <c r="B96" s="49" t="s">
        <v>4051</v>
      </c>
      <c r="C96" s="49" t="s">
        <v>4052</v>
      </c>
      <c r="D96" s="49" t="s">
        <v>1071</v>
      </c>
      <c r="E96" s="49">
        <v>5</v>
      </c>
      <c r="F96" s="49">
        <v>450</v>
      </c>
      <c r="G96" s="22"/>
    </row>
    <row r="97" s="16" customFormat="1" ht="18" customHeight="1" spans="1:7">
      <c r="A97" s="22">
        <v>95</v>
      </c>
      <c r="B97" s="22" t="s">
        <v>4053</v>
      </c>
      <c r="C97" s="22" t="s">
        <v>4054</v>
      </c>
      <c r="D97" s="22" t="s">
        <v>1071</v>
      </c>
      <c r="E97" s="22">
        <v>7</v>
      </c>
      <c r="F97" s="22">
        <v>630</v>
      </c>
      <c r="G97" s="22"/>
    </row>
    <row r="98" s="16" customFormat="1" ht="18" customHeight="1" spans="1:7">
      <c r="A98" s="22">
        <v>96</v>
      </c>
      <c r="B98" s="22" t="s">
        <v>4055</v>
      </c>
      <c r="C98" s="22" t="s">
        <v>4056</v>
      </c>
      <c r="D98" s="22" t="s">
        <v>19</v>
      </c>
      <c r="E98" s="22">
        <v>4</v>
      </c>
      <c r="F98" s="22">
        <v>360</v>
      </c>
      <c r="G98" s="22"/>
    </row>
    <row r="99" s="16" customFormat="1" ht="18" customHeight="1" spans="1:7">
      <c r="A99" s="22">
        <v>97</v>
      </c>
      <c r="B99" s="22" t="s">
        <v>4057</v>
      </c>
      <c r="C99" s="22" t="s">
        <v>4058</v>
      </c>
      <c r="D99" s="22" t="s">
        <v>1071</v>
      </c>
      <c r="E99" s="22">
        <v>5</v>
      </c>
      <c r="F99" s="22">
        <v>450</v>
      </c>
      <c r="G99" s="22"/>
    </row>
    <row r="100" s="16" customFormat="1" ht="18" customHeight="1" spans="1:7">
      <c r="A100" s="22">
        <v>98</v>
      </c>
      <c r="B100" s="22" t="s">
        <v>4059</v>
      </c>
      <c r="C100" s="22" t="s">
        <v>4060</v>
      </c>
      <c r="D100" s="22" t="s">
        <v>19</v>
      </c>
      <c r="E100" s="22">
        <v>3</v>
      </c>
      <c r="F100" s="22">
        <v>270</v>
      </c>
      <c r="G100" s="22"/>
    </row>
    <row r="101" s="16" customFormat="1" ht="18" customHeight="1" spans="1:7">
      <c r="A101" s="22">
        <v>99</v>
      </c>
      <c r="B101" s="22" t="s">
        <v>4055</v>
      </c>
      <c r="C101" s="22" t="s">
        <v>4061</v>
      </c>
      <c r="D101" s="22" t="s">
        <v>1071</v>
      </c>
      <c r="E101" s="22">
        <v>4</v>
      </c>
      <c r="F101" s="22">
        <v>360</v>
      </c>
      <c r="G101" s="22"/>
    </row>
    <row r="102" s="16" customFormat="1" ht="18" customHeight="1" spans="1:7">
      <c r="A102" s="22">
        <v>100</v>
      </c>
      <c r="B102" s="22" t="s">
        <v>4062</v>
      </c>
      <c r="C102" s="22" t="s">
        <v>4063</v>
      </c>
      <c r="D102" s="22" t="s">
        <v>10</v>
      </c>
      <c r="E102" s="22">
        <v>5</v>
      </c>
      <c r="F102" s="22">
        <v>450</v>
      </c>
      <c r="G102" s="22"/>
    </row>
    <row r="103" s="16" customFormat="1" ht="18" customHeight="1" spans="1:7">
      <c r="A103" s="22">
        <v>101</v>
      </c>
      <c r="B103" s="22" t="s">
        <v>4062</v>
      </c>
      <c r="C103" s="22" t="s">
        <v>3945</v>
      </c>
      <c r="D103" s="22" t="s">
        <v>10</v>
      </c>
      <c r="E103" s="22">
        <v>6</v>
      </c>
      <c r="F103" s="22">
        <v>540</v>
      </c>
      <c r="G103" s="22"/>
    </row>
    <row r="104" s="16" customFormat="1" ht="18" customHeight="1" spans="1:7">
      <c r="A104" s="22">
        <v>102</v>
      </c>
      <c r="B104" s="22" t="s">
        <v>4064</v>
      </c>
      <c r="C104" s="22" t="s">
        <v>4065</v>
      </c>
      <c r="D104" s="22" t="s">
        <v>19</v>
      </c>
      <c r="E104" s="22">
        <v>4</v>
      </c>
      <c r="F104" s="22">
        <v>360</v>
      </c>
      <c r="G104" s="22"/>
    </row>
    <row r="105" s="16" customFormat="1" ht="18" customHeight="1" spans="1:7">
      <c r="A105" s="22">
        <v>103</v>
      </c>
      <c r="B105" s="22" t="s">
        <v>4066</v>
      </c>
      <c r="C105" s="22" t="s">
        <v>4067</v>
      </c>
      <c r="D105" s="22" t="s">
        <v>10</v>
      </c>
      <c r="E105" s="22">
        <v>5</v>
      </c>
      <c r="F105" s="22">
        <v>450</v>
      </c>
      <c r="G105" s="22"/>
    </row>
    <row r="106" s="16" customFormat="1" ht="18" customHeight="1" spans="1:7">
      <c r="A106" s="22">
        <v>104</v>
      </c>
      <c r="B106" s="22" t="s">
        <v>4068</v>
      </c>
      <c r="C106" s="22" t="s">
        <v>4069</v>
      </c>
      <c r="D106" s="22" t="s">
        <v>10</v>
      </c>
      <c r="E106" s="22">
        <v>5</v>
      </c>
      <c r="F106" s="22">
        <v>450</v>
      </c>
      <c r="G106" s="22"/>
    </row>
    <row r="107" s="16" customFormat="1" ht="18" customHeight="1" spans="1:7">
      <c r="A107" s="22">
        <v>105</v>
      </c>
      <c r="B107" s="22" t="s">
        <v>4070</v>
      </c>
      <c r="C107" s="22" t="s">
        <v>4071</v>
      </c>
      <c r="D107" s="22" t="s">
        <v>10</v>
      </c>
      <c r="E107" s="22">
        <v>4</v>
      </c>
      <c r="F107" s="22">
        <v>360</v>
      </c>
      <c r="G107" s="22"/>
    </row>
    <row r="108" s="16" customFormat="1" ht="18" customHeight="1" spans="1:7">
      <c r="A108" s="22">
        <v>106</v>
      </c>
      <c r="B108" s="22" t="s">
        <v>4072</v>
      </c>
      <c r="C108" s="22" t="s">
        <v>4073</v>
      </c>
      <c r="D108" s="22" t="s">
        <v>10</v>
      </c>
      <c r="E108" s="22">
        <v>7</v>
      </c>
      <c r="F108" s="22">
        <v>630</v>
      </c>
      <c r="G108" s="22"/>
    </row>
    <row r="109" s="16" customFormat="1" ht="18" customHeight="1" spans="1:7">
      <c r="A109" s="22">
        <v>107</v>
      </c>
      <c r="B109" s="22" t="s">
        <v>4074</v>
      </c>
      <c r="C109" s="22" t="s">
        <v>130</v>
      </c>
      <c r="D109" s="22" t="s">
        <v>10</v>
      </c>
      <c r="E109" s="22">
        <v>4</v>
      </c>
      <c r="F109" s="22">
        <v>360</v>
      </c>
      <c r="G109" s="22"/>
    </row>
    <row r="110" s="16" customFormat="1" ht="18" customHeight="1" spans="1:7">
      <c r="A110" s="22">
        <v>108</v>
      </c>
      <c r="B110" s="22" t="s">
        <v>4074</v>
      </c>
      <c r="C110" s="22" t="s">
        <v>4075</v>
      </c>
      <c r="D110" s="22" t="s">
        <v>10</v>
      </c>
      <c r="E110" s="22">
        <v>4</v>
      </c>
      <c r="F110" s="22">
        <v>360</v>
      </c>
      <c r="G110" s="22"/>
    </row>
    <row r="111" s="16" customFormat="1" ht="18" customHeight="1" spans="1:7">
      <c r="A111" s="22">
        <v>109</v>
      </c>
      <c r="B111" s="22" t="s">
        <v>4074</v>
      </c>
      <c r="C111" s="22" t="s">
        <v>4076</v>
      </c>
      <c r="D111" s="22" t="s">
        <v>10</v>
      </c>
      <c r="E111" s="22">
        <v>7</v>
      </c>
      <c r="F111" s="22">
        <v>630</v>
      </c>
      <c r="G111" s="22"/>
    </row>
    <row r="112" s="16" customFormat="1" ht="18" customHeight="1" spans="1:7">
      <c r="A112" s="22">
        <v>110</v>
      </c>
      <c r="B112" s="22" t="s">
        <v>4072</v>
      </c>
      <c r="C112" s="22" t="s">
        <v>4077</v>
      </c>
      <c r="D112" s="22" t="s">
        <v>10</v>
      </c>
      <c r="E112" s="22">
        <v>4</v>
      </c>
      <c r="F112" s="22">
        <v>360</v>
      </c>
      <c r="G112" s="22"/>
    </row>
    <row r="113" s="16" customFormat="1" ht="18" customHeight="1" spans="1:7">
      <c r="A113" s="22">
        <v>111</v>
      </c>
      <c r="B113" s="22" t="s">
        <v>4078</v>
      </c>
      <c r="C113" s="22" t="s">
        <v>4079</v>
      </c>
      <c r="D113" s="22" t="s">
        <v>10</v>
      </c>
      <c r="E113" s="22">
        <v>4</v>
      </c>
      <c r="F113" s="22">
        <v>360</v>
      </c>
      <c r="G113" s="22"/>
    </row>
    <row r="114" s="16" customFormat="1" ht="18" customHeight="1" spans="1:7">
      <c r="A114" s="22">
        <v>112</v>
      </c>
      <c r="B114" s="22" t="s">
        <v>4080</v>
      </c>
      <c r="C114" s="22" t="s">
        <v>4081</v>
      </c>
      <c r="D114" s="22" t="s">
        <v>19</v>
      </c>
      <c r="E114" s="22">
        <v>1</v>
      </c>
      <c r="F114" s="22">
        <v>90</v>
      </c>
      <c r="G114" s="22"/>
    </row>
    <row r="115" s="16" customFormat="1" ht="18" customHeight="1" spans="1:7">
      <c r="A115" s="22">
        <v>113</v>
      </c>
      <c r="B115" s="22" t="s">
        <v>4082</v>
      </c>
      <c r="C115" s="22" t="s">
        <v>4083</v>
      </c>
      <c r="D115" s="22" t="s">
        <v>19</v>
      </c>
      <c r="E115" s="22">
        <v>4</v>
      </c>
      <c r="F115" s="22">
        <v>360</v>
      </c>
      <c r="G115" s="22"/>
    </row>
    <row r="116" s="16" customFormat="1" ht="18" customHeight="1" spans="1:7">
      <c r="A116" s="22">
        <v>114</v>
      </c>
      <c r="B116" s="22" t="s">
        <v>4078</v>
      </c>
      <c r="C116" s="22" t="s">
        <v>4084</v>
      </c>
      <c r="D116" s="22" t="s">
        <v>19</v>
      </c>
      <c r="E116" s="22">
        <v>4</v>
      </c>
      <c r="F116" s="22">
        <v>360</v>
      </c>
      <c r="G116" s="22"/>
    </row>
    <row r="117" s="16" customFormat="1" ht="18" customHeight="1" spans="1:7">
      <c r="A117" s="22">
        <v>115</v>
      </c>
      <c r="B117" s="22" t="s">
        <v>4085</v>
      </c>
      <c r="C117" s="22" t="s">
        <v>4086</v>
      </c>
      <c r="D117" s="22" t="s">
        <v>19</v>
      </c>
      <c r="E117" s="22">
        <v>1</v>
      </c>
      <c r="F117" s="22">
        <v>90</v>
      </c>
      <c r="G117" s="22"/>
    </row>
    <row r="118" s="16" customFormat="1" ht="18" customHeight="1" spans="1:7">
      <c r="A118" s="22">
        <v>116</v>
      </c>
      <c r="B118" s="22" t="s">
        <v>4085</v>
      </c>
      <c r="C118" s="22" t="s">
        <v>4087</v>
      </c>
      <c r="D118" s="22" t="s">
        <v>19</v>
      </c>
      <c r="E118" s="22">
        <v>3</v>
      </c>
      <c r="F118" s="22">
        <v>270</v>
      </c>
      <c r="G118" s="22"/>
    </row>
    <row r="119" s="16" customFormat="1" ht="18" customHeight="1" spans="1:7">
      <c r="A119" s="22">
        <v>117</v>
      </c>
      <c r="B119" s="22" t="s">
        <v>4088</v>
      </c>
      <c r="C119" s="22" t="s">
        <v>4089</v>
      </c>
      <c r="D119" s="22" t="s">
        <v>19</v>
      </c>
      <c r="E119" s="22">
        <v>2</v>
      </c>
      <c r="F119" s="22">
        <v>180</v>
      </c>
      <c r="G119" s="22"/>
    </row>
    <row r="120" s="16" customFormat="1" ht="18" customHeight="1" spans="1:7">
      <c r="A120" s="22">
        <v>118</v>
      </c>
      <c r="B120" s="22" t="s">
        <v>4090</v>
      </c>
      <c r="C120" s="22" t="s">
        <v>4091</v>
      </c>
      <c r="D120" s="22" t="s">
        <v>10</v>
      </c>
      <c r="E120" s="22">
        <v>3</v>
      </c>
      <c r="F120" s="22">
        <v>270</v>
      </c>
      <c r="G120" s="22"/>
    </row>
    <row r="121" s="16" customFormat="1" ht="18" customHeight="1" spans="1:7">
      <c r="A121" s="22">
        <v>119</v>
      </c>
      <c r="B121" s="22" t="s">
        <v>4092</v>
      </c>
      <c r="C121" s="22" t="s">
        <v>4093</v>
      </c>
      <c r="D121" s="22" t="s">
        <v>1071</v>
      </c>
      <c r="E121" s="22">
        <v>6</v>
      </c>
      <c r="F121" s="22">
        <v>540</v>
      </c>
      <c r="G121" s="22"/>
    </row>
    <row r="122" s="16" customFormat="1" ht="18" customHeight="1" spans="1:7">
      <c r="A122" s="22">
        <v>120</v>
      </c>
      <c r="B122" s="22" t="s">
        <v>4080</v>
      </c>
      <c r="C122" s="22" t="s">
        <v>4094</v>
      </c>
      <c r="D122" s="22" t="s">
        <v>10</v>
      </c>
      <c r="E122" s="22">
        <v>2</v>
      </c>
      <c r="F122" s="22">
        <v>180</v>
      </c>
      <c r="G122" s="22"/>
    </row>
    <row r="123" s="16" customFormat="1" ht="18" customHeight="1" spans="1:7">
      <c r="A123" s="22">
        <v>121</v>
      </c>
      <c r="B123" s="22" t="s">
        <v>4095</v>
      </c>
      <c r="C123" s="22" t="s">
        <v>4096</v>
      </c>
      <c r="D123" s="22" t="s">
        <v>10</v>
      </c>
      <c r="E123" s="22">
        <v>4</v>
      </c>
      <c r="F123" s="22">
        <v>360</v>
      </c>
      <c r="G123" s="22"/>
    </row>
    <row r="124" s="16" customFormat="1" ht="18" customHeight="1" spans="1:7">
      <c r="A124" s="22"/>
      <c r="B124" s="50"/>
      <c r="C124" s="50" t="s">
        <v>224</v>
      </c>
      <c r="D124" s="51"/>
      <c r="E124" s="50">
        <v>500</v>
      </c>
      <c r="F124" s="50">
        <v>45000</v>
      </c>
      <c r="G124" s="22"/>
    </row>
  </sheetData>
  <mergeCells count="1">
    <mergeCell ref="A1:G1"/>
  </mergeCells>
  <dataValidations count="1">
    <dataValidation type="list" allowBlank="1" showInputMessage="1" showErrorMessage="1" sqref="D3 D4 D5 D6 D7 D12 D104 D105 D113 D114 D115 D116 D120 D121 D122 D123 D8:D9 D10:D11 D106:D112 D117:D119">
      <formula1>"特困供养人员,低保户,返贫监测对象,其他困难户,一般户"</formula1>
    </dataValidation>
  </dataValidations>
  <printOptions horizontalCentered="1"/>
  <pageMargins left="0.751388888888889" right="0.554861111111111" top="0.314583333333333" bottom="0.275" header="0.5" footer="0.5"/>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8"/>
  <sheetViews>
    <sheetView topLeftCell="A198" workbookViewId="0">
      <selection activeCell="H273" sqref="H273"/>
    </sheetView>
  </sheetViews>
  <sheetFormatPr defaultColWidth="9" defaultRowHeight="14" outlineLevelCol="6"/>
  <cols>
    <col min="1" max="1" width="6.16363636363636" style="1" customWidth="1"/>
    <col min="2" max="2" width="15.5" style="1" customWidth="1"/>
    <col min="3" max="3" width="11.8727272727273" style="1" customWidth="1"/>
    <col min="4" max="6" width="11.5090909090909" style="1" customWidth="1"/>
    <col min="7" max="7" width="8.5" style="2" customWidth="1"/>
    <col min="8" max="16384" width="9" style="2"/>
  </cols>
  <sheetData>
    <row r="1" ht="45" customHeight="1" spans="1:7">
      <c r="A1" s="19" t="s">
        <v>4097</v>
      </c>
      <c r="B1" s="20"/>
      <c r="C1" s="20"/>
      <c r="D1" s="20"/>
      <c r="E1" s="20"/>
      <c r="F1" s="20"/>
      <c r="G1" s="20"/>
    </row>
    <row r="2" ht="33" customHeight="1" spans="1:7">
      <c r="A2" s="21" t="s">
        <v>1</v>
      </c>
      <c r="B2" s="21" t="s">
        <v>2</v>
      </c>
      <c r="C2" s="21" t="s">
        <v>3</v>
      </c>
      <c r="D2" s="21" t="s">
        <v>4</v>
      </c>
      <c r="E2" s="21" t="s">
        <v>5</v>
      </c>
      <c r="F2" s="21" t="s">
        <v>6</v>
      </c>
      <c r="G2" s="21" t="s">
        <v>7</v>
      </c>
    </row>
    <row r="3" s="16" customFormat="1" ht="18" customHeight="1" spans="1:7">
      <c r="A3" s="22">
        <v>1</v>
      </c>
      <c r="B3" s="23" t="s">
        <v>4098</v>
      </c>
      <c r="C3" s="23" t="s">
        <v>4099</v>
      </c>
      <c r="D3" s="23">
        <v>1</v>
      </c>
      <c r="E3" s="24">
        <v>2</v>
      </c>
      <c r="F3" s="25">
        <v>180</v>
      </c>
      <c r="G3" s="22"/>
    </row>
    <row r="4" s="16" customFormat="1" ht="18" customHeight="1" spans="1:7">
      <c r="A4" s="22">
        <v>2</v>
      </c>
      <c r="B4" s="23" t="s">
        <v>4098</v>
      </c>
      <c r="C4" s="23" t="s">
        <v>4100</v>
      </c>
      <c r="D4" s="23">
        <v>3</v>
      </c>
      <c r="E4" s="24">
        <v>2</v>
      </c>
      <c r="F4" s="25">
        <v>180</v>
      </c>
      <c r="G4" s="22"/>
    </row>
    <row r="5" s="16" customFormat="1" ht="18" customHeight="1" spans="1:7">
      <c r="A5" s="22">
        <v>3</v>
      </c>
      <c r="B5" s="23" t="s">
        <v>4098</v>
      </c>
      <c r="C5" s="23" t="s">
        <v>4101</v>
      </c>
      <c r="D5" s="23">
        <v>2</v>
      </c>
      <c r="E5" s="24">
        <v>1</v>
      </c>
      <c r="F5" s="25">
        <v>90</v>
      </c>
      <c r="G5" s="22"/>
    </row>
    <row r="6" s="16" customFormat="1" ht="18" customHeight="1" spans="1:7">
      <c r="A6" s="22">
        <v>4</v>
      </c>
      <c r="B6" s="23" t="s">
        <v>4098</v>
      </c>
      <c r="C6" s="23" t="s">
        <v>4102</v>
      </c>
      <c r="D6" s="23">
        <v>3</v>
      </c>
      <c r="E6" s="24">
        <v>1</v>
      </c>
      <c r="F6" s="25">
        <v>90</v>
      </c>
      <c r="G6" s="22"/>
    </row>
    <row r="7" s="16" customFormat="1" ht="18" customHeight="1" spans="1:7">
      <c r="A7" s="22">
        <v>5</v>
      </c>
      <c r="B7" s="23" t="s">
        <v>4098</v>
      </c>
      <c r="C7" s="23" t="s">
        <v>4103</v>
      </c>
      <c r="D7" s="23">
        <v>2</v>
      </c>
      <c r="E7" s="24">
        <v>1</v>
      </c>
      <c r="F7" s="25">
        <v>90</v>
      </c>
      <c r="G7" s="22"/>
    </row>
    <row r="8" s="16" customFormat="1" ht="18" customHeight="1" spans="1:7">
      <c r="A8" s="22">
        <v>6</v>
      </c>
      <c r="B8" s="23" t="s">
        <v>4098</v>
      </c>
      <c r="C8" s="23" t="s">
        <v>4104</v>
      </c>
      <c r="D8" s="23">
        <v>2</v>
      </c>
      <c r="E8" s="24">
        <v>5</v>
      </c>
      <c r="F8" s="25">
        <v>450</v>
      </c>
      <c r="G8" s="22"/>
    </row>
    <row r="9" s="16" customFormat="1" ht="18" customHeight="1" spans="1:7">
      <c r="A9" s="22">
        <v>7</v>
      </c>
      <c r="B9" s="23" t="s">
        <v>4098</v>
      </c>
      <c r="C9" s="23" t="s">
        <v>4105</v>
      </c>
      <c r="D9" s="23">
        <v>3</v>
      </c>
      <c r="E9" s="24">
        <v>5</v>
      </c>
      <c r="F9" s="25">
        <v>450</v>
      </c>
      <c r="G9" s="22"/>
    </row>
    <row r="10" s="16" customFormat="1" ht="18" customHeight="1" spans="1:7">
      <c r="A10" s="22">
        <v>8</v>
      </c>
      <c r="B10" s="23" t="s">
        <v>4098</v>
      </c>
      <c r="C10" s="23" t="s">
        <v>4106</v>
      </c>
      <c r="D10" s="23">
        <v>3</v>
      </c>
      <c r="E10" s="24">
        <v>1</v>
      </c>
      <c r="F10" s="25">
        <v>90</v>
      </c>
      <c r="G10" s="22"/>
    </row>
    <row r="11" s="16" customFormat="1" ht="18" customHeight="1" spans="1:7">
      <c r="A11" s="22">
        <v>9</v>
      </c>
      <c r="B11" s="23" t="s">
        <v>4098</v>
      </c>
      <c r="C11" s="23" t="s">
        <v>4107</v>
      </c>
      <c r="D11" s="23">
        <v>3</v>
      </c>
      <c r="E11" s="24">
        <v>3</v>
      </c>
      <c r="F11" s="25">
        <v>270</v>
      </c>
      <c r="G11" s="22"/>
    </row>
    <row r="12" s="16" customFormat="1" ht="18" customHeight="1" spans="1:7">
      <c r="A12" s="22">
        <v>10</v>
      </c>
      <c r="B12" s="23" t="s">
        <v>4098</v>
      </c>
      <c r="C12" s="23" t="s">
        <v>4108</v>
      </c>
      <c r="D12" s="23">
        <v>2</v>
      </c>
      <c r="E12" s="24">
        <v>3</v>
      </c>
      <c r="F12" s="25">
        <v>270</v>
      </c>
      <c r="G12" s="22"/>
    </row>
    <row r="13" s="16" customFormat="1" ht="18" customHeight="1" spans="1:7">
      <c r="A13" s="22">
        <v>11</v>
      </c>
      <c r="B13" s="23" t="s">
        <v>4098</v>
      </c>
      <c r="C13" s="23" t="s">
        <v>4109</v>
      </c>
      <c r="D13" s="23">
        <v>2</v>
      </c>
      <c r="E13" s="24">
        <v>3</v>
      </c>
      <c r="F13" s="25">
        <v>270</v>
      </c>
      <c r="G13" s="22"/>
    </row>
    <row r="14" s="16" customFormat="1" ht="18" customHeight="1" spans="1:7">
      <c r="A14" s="22">
        <v>12</v>
      </c>
      <c r="B14" s="23" t="s">
        <v>4098</v>
      </c>
      <c r="C14" s="23" t="s">
        <v>4110</v>
      </c>
      <c r="D14" s="23">
        <v>3</v>
      </c>
      <c r="E14" s="24">
        <v>1</v>
      </c>
      <c r="F14" s="25">
        <v>90</v>
      </c>
      <c r="G14" s="22"/>
    </row>
    <row r="15" s="16" customFormat="1" ht="18" customHeight="1" spans="1:7">
      <c r="A15" s="22">
        <v>13</v>
      </c>
      <c r="B15" s="23" t="s">
        <v>4098</v>
      </c>
      <c r="C15" s="23" t="s">
        <v>4111</v>
      </c>
      <c r="D15" s="23">
        <v>3</v>
      </c>
      <c r="E15" s="24">
        <v>2</v>
      </c>
      <c r="F15" s="25">
        <v>180</v>
      </c>
      <c r="G15" s="22"/>
    </row>
    <row r="16" s="16" customFormat="1" ht="18" customHeight="1" spans="1:7">
      <c r="A16" s="22">
        <v>14</v>
      </c>
      <c r="B16" s="23" t="s">
        <v>4098</v>
      </c>
      <c r="C16" s="23" t="s">
        <v>4112</v>
      </c>
      <c r="D16" s="23">
        <v>3</v>
      </c>
      <c r="E16" s="24">
        <v>1</v>
      </c>
      <c r="F16" s="25">
        <v>90</v>
      </c>
      <c r="G16" s="22"/>
    </row>
    <row r="17" s="16" customFormat="1" ht="18" customHeight="1" spans="1:7">
      <c r="A17" s="22">
        <v>15</v>
      </c>
      <c r="B17" s="23" t="s">
        <v>4098</v>
      </c>
      <c r="C17" s="23" t="s">
        <v>4113</v>
      </c>
      <c r="D17" s="23">
        <v>3</v>
      </c>
      <c r="E17" s="24">
        <v>6</v>
      </c>
      <c r="F17" s="25">
        <v>540</v>
      </c>
      <c r="G17" s="22"/>
    </row>
    <row r="18" s="16" customFormat="1" ht="18" customHeight="1" spans="1:7">
      <c r="A18" s="22">
        <v>16</v>
      </c>
      <c r="B18" s="23" t="s">
        <v>4098</v>
      </c>
      <c r="C18" s="23" t="s">
        <v>4114</v>
      </c>
      <c r="D18" s="23">
        <v>3</v>
      </c>
      <c r="E18" s="24">
        <v>4</v>
      </c>
      <c r="F18" s="25">
        <v>360</v>
      </c>
      <c r="G18" s="22"/>
    </row>
    <row r="19" s="16" customFormat="1" ht="18" customHeight="1" spans="1:7">
      <c r="A19" s="22">
        <v>17</v>
      </c>
      <c r="B19" s="23" t="s">
        <v>4098</v>
      </c>
      <c r="C19" s="23" t="s">
        <v>4115</v>
      </c>
      <c r="D19" s="23">
        <v>3</v>
      </c>
      <c r="E19" s="24">
        <v>3</v>
      </c>
      <c r="F19" s="25">
        <v>270</v>
      </c>
      <c r="G19" s="22"/>
    </row>
    <row r="20" s="16" customFormat="1" ht="18" customHeight="1" spans="1:7">
      <c r="A20" s="22">
        <v>18</v>
      </c>
      <c r="B20" s="23" t="s">
        <v>4098</v>
      </c>
      <c r="C20" s="23" t="s">
        <v>4116</v>
      </c>
      <c r="D20" s="23">
        <v>2</v>
      </c>
      <c r="E20" s="24">
        <v>1</v>
      </c>
      <c r="F20" s="25">
        <v>90</v>
      </c>
      <c r="G20" s="22"/>
    </row>
    <row r="21" s="16" customFormat="1" ht="18" customHeight="1" spans="1:7">
      <c r="A21" s="22">
        <v>19</v>
      </c>
      <c r="B21" s="23" t="s">
        <v>4098</v>
      </c>
      <c r="C21" s="23" t="s">
        <v>4117</v>
      </c>
      <c r="D21" s="23">
        <v>3</v>
      </c>
      <c r="E21" s="24">
        <v>2</v>
      </c>
      <c r="F21" s="25">
        <v>180</v>
      </c>
      <c r="G21" s="22"/>
    </row>
    <row r="22" s="16" customFormat="1" ht="18" customHeight="1" spans="1:7">
      <c r="A22" s="22">
        <v>20</v>
      </c>
      <c r="B22" s="23" t="s">
        <v>4098</v>
      </c>
      <c r="C22" s="23" t="s">
        <v>4118</v>
      </c>
      <c r="D22" s="23">
        <v>2</v>
      </c>
      <c r="E22" s="24">
        <v>4</v>
      </c>
      <c r="F22" s="25">
        <v>360</v>
      </c>
      <c r="G22" s="22"/>
    </row>
    <row r="23" s="16" customFormat="1" ht="18" customHeight="1" spans="1:7">
      <c r="A23" s="22">
        <v>21</v>
      </c>
      <c r="B23" s="23" t="s">
        <v>4119</v>
      </c>
      <c r="C23" s="150" t="s">
        <v>4120</v>
      </c>
      <c r="D23" s="23">
        <v>3</v>
      </c>
      <c r="E23" s="24">
        <v>4</v>
      </c>
      <c r="F23" s="25">
        <f t="shared" ref="F23:F86" si="0">E23*90</f>
        <v>360</v>
      </c>
      <c r="G23" s="22"/>
    </row>
    <row r="24" s="16" customFormat="1" ht="18" customHeight="1" spans="1:7">
      <c r="A24" s="22">
        <v>22</v>
      </c>
      <c r="B24" s="23" t="s">
        <v>4119</v>
      </c>
      <c r="C24" s="23" t="s">
        <v>4121</v>
      </c>
      <c r="D24" s="23">
        <v>3</v>
      </c>
      <c r="E24" s="24">
        <v>2</v>
      </c>
      <c r="F24" s="25">
        <f t="shared" si="0"/>
        <v>180</v>
      </c>
      <c r="G24" s="22"/>
    </row>
    <row r="25" s="16" customFormat="1" ht="18" customHeight="1" spans="1:7">
      <c r="A25" s="22">
        <v>23</v>
      </c>
      <c r="B25" s="23" t="s">
        <v>4122</v>
      </c>
      <c r="C25" s="23" t="s">
        <v>4123</v>
      </c>
      <c r="D25" s="23" t="s">
        <v>4124</v>
      </c>
      <c r="E25" s="24">
        <v>6</v>
      </c>
      <c r="F25" s="25">
        <f t="shared" si="0"/>
        <v>540</v>
      </c>
      <c r="G25" s="22"/>
    </row>
    <row r="26" s="16" customFormat="1" ht="18" customHeight="1" spans="1:7">
      <c r="A26" s="22">
        <v>24</v>
      </c>
      <c r="B26" s="23" t="s">
        <v>4122</v>
      </c>
      <c r="C26" s="23" t="s">
        <v>4125</v>
      </c>
      <c r="D26" s="23">
        <v>2</v>
      </c>
      <c r="E26" s="24">
        <v>1</v>
      </c>
      <c r="F26" s="25">
        <f t="shared" si="0"/>
        <v>90</v>
      </c>
      <c r="G26" s="22"/>
    </row>
    <row r="27" s="16" customFormat="1" ht="18" customHeight="1" spans="1:7">
      <c r="A27" s="22">
        <v>25</v>
      </c>
      <c r="B27" s="23" t="s">
        <v>4122</v>
      </c>
      <c r="C27" s="23" t="s">
        <v>4126</v>
      </c>
      <c r="D27" s="23">
        <v>2</v>
      </c>
      <c r="E27" s="24">
        <v>5</v>
      </c>
      <c r="F27" s="25">
        <f t="shared" si="0"/>
        <v>450</v>
      </c>
      <c r="G27" s="22"/>
    </row>
    <row r="28" s="16" customFormat="1" ht="18" customHeight="1" spans="1:7">
      <c r="A28" s="22">
        <v>26</v>
      </c>
      <c r="B28" s="23" t="s">
        <v>4127</v>
      </c>
      <c r="C28" s="23" t="s">
        <v>4128</v>
      </c>
      <c r="D28" s="23">
        <v>3</v>
      </c>
      <c r="E28" s="24">
        <v>5</v>
      </c>
      <c r="F28" s="25">
        <f t="shared" si="0"/>
        <v>450</v>
      </c>
      <c r="G28" s="22"/>
    </row>
    <row r="29" s="16" customFormat="1" ht="18" customHeight="1" spans="1:7">
      <c r="A29" s="22">
        <v>27</v>
      </c>
      <c r="B29" s="23" t="s">
        <v>4129</v>
      </c>
      <c r="C29" s="23" t="s">
        <v>4130</v>
      </c>
      <c r="D29" s="23">
        <v>2</v>
      </c>
      <c r="E29" s="24">
        <v>5</v>
      </c>
      <c r="F29" s="25">
        <f t="shared" si="0"/>
        <v>450</v>
      </c>
      <c r="G29" s="22"/>
    </row>
    <row r="30" s="16" customFormat="1" ht="18" customHeight="1" spans="1:7">
      <c r="A30" s="22">
        <v>28</v>
      </c>
      <c r="B30" s="23" t="s">
        <v>4131</v>
      </c>
      <c r="C30" s="23" t="s">
        <v>4132</v>
      </c>
      <c r="D30" s="23">
        <v>3</v>
      </c>
      <c r="E30" s="24">
        <v>4</v>
      </c>
      <c r="F30" s="25">
        <f t="shared" si="0"/>
        <v>360</v>
      </c>
      <c r="G30" s="22"/>
    </row>
    <row r="31" s="16" customFormat="1" ht="18" customHeight="1" spans="1:7">
      <c r="A31" s="22">
        <v>29</v>
      </c>
      <c r="B31" s="23" t="s">
        <v>4133</v>
      </c>
      <c r="C31" s="23" t="s">
        <v>4134</v>
      </c>
      <c r="D31" s="23">
        <v>3</v>
      </c>
      <c r="E31" s="24">
        <v>4</v>
      </c>
      <c r="F31" s="25">
        <f t="shared" si="0"/>
        <v>360</v>
      </c>
      <c r="G31" s="22"/>
    </row>
    <row r="32" s="16" customFormat="1" ht="18" customHeight="1" spans="1:7">
      <c r="A32" s="22">
        <v>30</v>
      </c>
      <c r="B32" s="23" t="s">
        <v>4135</v>
      </c>
      <c r="C32" s="23" t="s">
        <v>4136</v>
      </c>
      <c r="D32" s="23">
        <v>2</v>
      </c>
      <c r="E32" s="24">
        <v>1</v>
      </c>
      <c r="F32" s="25">
        <f t="shared" si="0"/>
        <v>90</v>
      </c>
      <c r="G32" s="22"/>
    </row>
    <row r="33" s="16" customFormat="1" ht="18" customHeight="1" spans="1:7">
      <c r="A33" s="22">
        <v>31</v>
      </c>
      <c r="B33" s="23" t="s">
        <v>4135</v>
      </c>
      <c r="C33" s="23" t="s">
        <v>4137</v>
      </c>
      <c r="D33" s="23">
        <v>2</v>
      </c>
      <c r="E33" s="24">
        <v>4</v>
      </c>
      <c r="F33" s="25">
        <f t="shared" si="0"/>
        <v>360</v>
      </c>
      <c r="G33" s="22"/>
    </row>
    <row r="34" s="16" customFormat="1" ht="18" customHeight="1" spans="1:7">
      <c r="A34" s="22">
        <v>32</v>
      </c>
      <c r="B34" s="23" t="s">
        <v>4135</v>
      </c>
      <c r="C34" s="23" t="s">
        <v>4138</v>
      </c>
      <c r="D34" s="23">
        <v>2</v>
      </c>
      <c r="E34" s="24">
        <v>4</v>
      </c>
      <c r="F34" s="25">
        <f t="shared" si="0"/>
        <v>360</v>
      </c>
      <c r="G34" s="22"/>
    </row>
    <row r="35" s="16" customFormat="1" ht="18" customHeight="1" spans="1:7">
      <c r="A35" s="22">
        <v>33</v>
      </c>
      <c r="B35" s="23" t="s">
        <v>4135</v>
      </c>
      <c r="C35" s="23" t="s">
        <v>4139</v>
      </c>
      <c r="D35" s="23">
        <v>3</v>
      </c>
      <c r="E35" s="24">
        <v>6</v>
      </c>
      <c r="F35" s="25">
        <f t="shared" si="0"/>
        <v>540</v>
      </c>
      <c r="G35" s="22"/>
    </row>
    <row r="36" s="16" customFormat="1" ht="18" customHeight="1" spans="1:7">
      <c r="A36" s="22">
        <v>34</v>
      </c>
      <c r="B36" s="23" t="s">
        <v>4135</v>
      </c>
      <c r="C36" s="23" t="s">
        <v>4140</v>
      </c>
      <c r="D36" s="23">
        <v>3</v>
      </c>
      <c r="E36" s="24">
        <v>5</v>
      </c>
      <c r="F36" s="25">
        <f t="shared" si="0"/>
        <v>450</v>
      </c>
      <c r="G36" s="22"/>
    </row>
    <row r="37" s="16" customFormat="1" ht="18" customHeight="1" spans="1:7">
      <c r="A37" s="22">
        <v>35</v>
      </c>
      <c r="B37" s="23" t="s">
        <v>4141</v>
      </c>
      <c r="C37" s="23" t="s">
        <v>4142</v>
      </c>
      <c r="D37" s="23">
        <v>3</v>
      </c>
      <c r="E37" s="24">
        <v>2</v>
      </c>
      <c r="F37" s="25">
        <f t="shared" si="0"/>
        <v>180</v>
      </c>
      <c r="G37" s="22"/>
    </row>
    <row r="38" s="16" customFormat="1" ht="18" customHeight="1" spans="1:7">
      <c r="A38" s="22">
        <v>36</v>
      </c>
      <c r="B38" s="23" t="s">
        <v>4143</v>
      </c>
      <c r="C38" s="23" t="s">
        <v>4144</v>
      </c>
      <c r="D38" s="23">
        <v>2</v>
      </c>
      <c r="E38" s="24">
        <v>2</v>
      </c>
      <c r="F38" s="25">
        <f t="shared" si="0"/>
        <v>180</v>
      </c>
      <c r="G38" s="26"/>
    </row>
    <row r="39" s="16" customFormat="1" ht="18" customHeight="1" spans="1:7">
      <c r="A39" s="22">
        <v>37</v>
      </c>
      <c r="B39" s="23" t="s">
        <v>4143</v>
      </c>
      <c r="C39" s="23" t="s">
        <v>4145</v>
      </c>
      <c r="D39" s="23">
        <v>3</v>
      </c>
      <c r="E39" s="24">
        <v>2</v>
      </c>
      <c r="F39" s="25">
        <f t="shared" si="0"/>
        <v>180</v>
      </c>
      <c r="G39" s="22"/>
    </row>
    <row r="40" s="16" customFormat="1" ht="18" customHeight="1" spans="1:7">
      <c r="A40" s="22">
        <v>38</v>
      </c>
      <c r="B40" s="23" t="s">
        <v>4143</v>
      </c>
      <c r="C40" s="23" t="s">
        <v>4146</v>
      </c>
      <c r="D40" s="23">
        <v>2</v>
      </c>
      <c r="E40" s="24">
        <v>4</v>
      </c>
      <c r="F40" s="25">
        <f t="shared" si="0"/>
        <v>360</v>
      </c>
      <c r="G40" s="22"/>
    </row>
    <row r="41" s="16" customFormat="1" ht="18" customHeight="1" spans="1:7">
      <c r="A41" s="22">
        <v>39</v>
      </c>
      <c r="B41" s="23" t="s">
        <v>4143</v>
      </c>
      <c r="C41" s="23" t="s">
        <v>4147</v>
      </c>
      <c r="D41" s="23">
        <v>3</v>
      </c>
      <c r="E41" s="24">
        <v>4</v>
      </c>
      <c r="F41" s="25">
        <f t="shared" si="0"/>
        <v>360</v>
      </c>
      <c r="G41" s="22"/>
    </row>
    <row r="42" s="16" customFormat="1" ht="18" customHeight="1" spans="1:7">
      <c r="A42" s="22">
        <v>40</v>
      </c>
      <c r="B42" s="23" t="s">
        <v>4143</v>
      </c>
      <c r="C42" s="23" t="s">
        <v>4148</v>
      </c>
      <c r="D42" s="23">
        <v>2</v>
      </c>
      <c r="E42" s="24">
        <v>4</v>
      </c>
      <c r="F42" s="25">
        <f t="shared" si="0"/>
        <v>360</v>
      </c>
      <c r="G42" s="22"/>
    </row>
    <row r="43" s="16" customFormat="1" ht="18" customHeight="1" spans="1:7">
      <c r="A43" s="22">
        <v>41</v>
      </c>
      <c r="B43" s="23" t="s">
        <v>4143</v>
      </c>
      <c r="C43" s="23" t="s">
        <v>4149</v>
      </c>
      <c r="D43" s="23">
        <v>3</v>
      </c>
      <c r="E43" s="24">
        <v>2</v>
      </c>
      <c r="F43" s="25">
        <f t="shared" si="0"/>
        <v>180</v>
      </c>
      <c r="G43" s="22"/>
    </row>
    <row r="44" s="16" customFormat="1" ht="18" customHeight="1" spans="1:7">
      <c r="A44" s="22">
        <v>42</v>
      </c>
      <c r="B44" s="23" t="s">
        <v>4143</v>
      </c>
      <c r="C44" s="23" t="s">
        <v>4150</v>
      </c>
      <c r="D44" s="23">
        <v>2</v>
      </c>
      <c r="E44" s="24">
        <v>3</v>
      </c>
      <c r="F44" s="25">
        <f t="shared" si="0"/>
        <v>270</v>
      </c>
      <c r="G44" s="22"/>
    </row>
    <row r="45" s="16" customFormat="1" ht="18" customHeight="1" spans="1:7">
      <c r="A45" s="22">
        <v>43</v>
      </c>
      <c r="B45" s="23" t="s">
        <v>4143</v>
      </c>
      <c r="C45" s="23" t="s">
        <v>4151</v>
      </c>
      <c r="D45" s="23">
        <v>3</v>
      </c>
      <c r="E45" s="24">
        <v>2</v>
      </c>
      <c r="F45" s="25">
        <f t="shared" si="0"/>
        <v>180</v>
      </c>
      <c r="G45" s="22"/>
    </row>
    <row r="46" s="16" customFormat="1" ht="18" customHeight="1" spans="1:7">
      <c r="A46" s="22">
        <v>44</v>
      </c>
      <c r="B46" s="23" t="s">
        <v>4143</v>
      </c>
      <c r="C46" s="23" t="s">
        <v>4152</v>
      </c>
      <c r="D46" s="23">
        <v>3</v>
      </c>
      <c r="E46" s="24">
        <v>2</v>
      </c>
      <c r="F46" s="25">
        <f t="shared" si="0"/>
        <v>180</v>
      </c>
      <c r="G46" s="22"/>
    </row>
    <row r="47" s="16" customFormat="1" ht="18" customHeight="1" spans="1:7">
      <c r="A47" s="22">
        <v>45</v>
      </c>
      <c r="B47" s="23" t="s">
        <v>4143</v>
      </c>
      <c r="C47" s="23" t="s">
        <v>4153</v>
      </c>
      <c r="D47" s="23">
        <v>3</v>
      </c>
      <c r="E47" s="24">
        <v>2</v>
      </c>
      <c r="F47" s="25">
        <f t="shared" si="0"/>
        <v>180</v>
      </c>
      <c r="G47" s="22"/>
    </row>
    <row r="48" s="16" customFormat="1" ht="18" customHeight="1" spans="1:7">
      <c r="A48" s="22">
        <v>46</v>
      </c>
      <c r="B48" s="23" t="s">
        <v>4143</v>
      </c>
      <c r="C48" s="23" t="s">
        <v>4154</v>
      </c>
      <c r="D48" s="23">
        <v>3</v>
      </c>
      <c r="E48" s="24">
        <v>2</v>
      </c>
      <c r="F48" s="25">
        <f t="shared" si="0"/>
        <v>180</v>
      </c>
      <c r="G48" s="22"/>
    </row>
    <row r="49" s="16" customFormat="1" ht="18" customHeight="1" spans="1:7">
      <c r="A49" s="22">
        <v>47</v>
      </c>
      <c r="B49" s="23" t="s">
        <v>4143</v>
      </c>
      <c r="C49" s="23" t="s">
        <v>4155</v>
      </c>
      <c r="D49" s="23">
        <v>3</v>
      </c>
      <c r="E49" s="24">
        <v>2</v>
      </c>
      <c r="F49" s="25">
        <f t="shared" si="0"/>
        <v>180</v>
      </c>
      <c r="G49" s="22"/>
    </row>
    <row r="50" s="16" customFormat="1" ht="18" customHeight="1" spans="1:7">
      <c r="A50" s="22">
        <v>48</v>
      </c>
      <c r="B50" s="23" t="s">
        <v>4143</v>
      </c>
      <c r="C50" s="23" t="s">
        <v>4156</v>
      </c>
      <c r="D50" s="23">
        <v>3</v>
      </c>
      <c r="E50" s="24">
        <v>3</v>
      </c>
      <c r="F50" s="25">
        <f t="shared" si="0"/>
        <v>270</v>
      </c>
      <c r="G50" s="22"/>
    </row>
    <row r="51" s="16" customFormat="1" ht="18" customHeight="1" spans="1:7">
      <c r="A51" s="22">
        <v>49</v>
      </c>
      <c r="B51" s="23" t="s">
        <v>4143</v>
      </c>
      <c r="C51" s="23" t="s">
        <v>4157</v>
      </c>
      <c r="D51" s="23">
        <v>3</v>
      </c>
      <c r="E51" s="24">
        <v>4</v>
      </c>
      <c r="F51" s="25">
        <f t="shared" si="0"/>
        <v>360</v>
      </c>
      <c r="G51" s="22"/>
    </row>
    <row r="52" s="16" customFormat="1" ht="18" customHeight="1" spans="1:7">
      <c r="A52" s="22">
        <v>50</v>
      </c>
      <c r="B52" s="23" t="s">
        <v>4158</v>
      </c>
      <c r="C52" s="23" t="s">
        <v>4159</v>
      </c>
      <c r="D52" s="23">
        <v>3</v>
      </c>
      <c r="E52" s="24">
        <v>2</v>
      </c>
      <c r="F52" s="25">
        <f t="shared" si="0"/>
        <v>180</v>
      </c>
      <c r="G52" s="22"/>
    </row>
    <row r="53" s="16" customFormat="1" ht="18" customHeight="1" spans="1:7">
      <c r="A53" s="22">
        <v>51</v>
      </c>
      <c r="B53" s="23" t="s">
        <v>4158</v>
      </c>
      <c r="C53" s="23" t="s">
        <v>4160</v>
      </c>
      <c r="D53" s="23">
        <v>3</v>
      </c>
      <c r="E53" s="24">
        <v>2</v>
      </c>
      <c r="F53" s="25">
        <f t="shared" si="0"/>
        <v>180</v>
      </c>
      <c r="G53" s="22"/>
    </row>
    <row r="54" s="16" customFormat="1" ht="18" customHeight="1" spans="1:7">
      <c r="A54" s="22">
        <v>52</v>
      </c>
      <c r="B54" s="23" t="s">
        <v>4158</v>
      </c>
      <c r="C54" s="23" t="s">
        <v>4161</v>
      </c>
      <c r="D54" s="23">
        <v>3</v>
      </c>
      <c r="E54" s="24">
        <v>4</v>
      </c>
      <c r="F54" s="25">
        <f t="shared" si="0"/>
        <v>360</v>
      </c>
      <c r="G54" s="22"/>
    </row>
    <row r="55" s="16" customFormat="1" ht="18" customHeight="1" spans="1:7">
      <c r="A55" s="22">
        <v>53</v>
      </c>
      <c r="B55" s="23" t="s">
        <v>4158</v>
      </c>
      <c r="C55" s="23" t="s">
        <v>4162</v>
      </c>
      <c r="D55" s="23">
        <v>3</v>
      </c>
      <c r="E55" s="24">
        <v>3</v>
      </c>
      <c r="F55" s="25">
        <f t="shared" si="0"/>
        <v>270</v>
      </c>
      <c r="G55" s="22"/>
    </row>
    <row r="56" s="16" customFormat="1" ht="18" customHeight="1" spans="1:7">
      <c r="A56" s="22">
        <v>54</v>
      </c>
      <c r="B56" s="23" t="s">
        <v>4158</v>
      </c>
      <c r="C56" s="23" t="s">
        <v>4163</v>
      </c>
      <c r="D56" s="23">
        <v>3</v>
      </c>
      <c r="E56" s="24">
        <v>1</v>
      </c>
      <c r="F56" s="25">
        <f t="shared" si="0"/>
        <v>90</v>
      </c>
      <c r="G56" s="22"/>
    </row>
    <row r="57" s="16" customFormat="1" ht="18" customHeight="1" spans="1:7">
      <c r="A57" s="22">
        <v>55</v>
      </c>
      <c r="B57" s="23" t="s">
        <v>4158</v>
      </c>
      <c r="C57" s="23" t="s">
        <v>4164</v>
      </c>
      <c r="D57" s="23">
        <v>3</v>
      </c>
      <c r="E57" s="24">
        <v>2</v>
      </c>
      <c r="F57" s="25">
        <f t="shared" si="0"/>
        <v>180</v>
      </c>
      <c r="G57" s="22"/>
    </row>
    <row r="58" s="16" customFormat="1" ht="18" customHeight="1" spans="1:7">
      <c r="A58" s="22">
        <v>56</v>
      </c>
      <c r="B58" s="23" t="s">
        <v>4158</v>
      </c>
      <c r="C58" s="23" t="s">
        <v>4165</v>
      </c>
      <c r="D58" s="23">
        <v>3</v>
      </c>
      <c r="E58" s="24">
        <v>2</v>
      </c>
      <c r="F58" s="25">
        <f t="shared" si="0"/>
        <v>180</v>
      </c>
      <c r="G58" s="22"/>
    </row>
    <row r="59" s="16" customFormat="1" ht="18" customHeight="1" spans="1:7">
      <c r="A59" s="22">
        <v>57</v>
      </c>
      <c r="B59" s="27" t="s">
        <v>4166</v>
      </c>
      <c r="C59" s="28" t="s">
        <v>4167</v>
      </c>
      <c r="D59" s="27">
        <v>3</v>
      </c>
      <c r="E59" s="29">
        <v>2</v>
      </c>
      <c r="F59" s="30">
        <f t="shared" si="0"/>
        <v>180</v>
      </c>
      <c r="G59" s="22"/>
    </row>
    <row r="60" s="16" customFormat="1" ht="18" customHeight="1" spans="1:7">
      <c r="A60" s="22">
        <v>58</v>
      </c>
      <c r="B60" s="27" t="s">
        <v>4166</v>
      </c>
      <c r="C60" s="28" t="s">
        <v>4168</v>
      </c>
      <c r="D60" s="27">
        <v>3</v>
      </c>
      <c r="E60" s="29">
        <v>2</v>
      </c>
      <c r="F60" s="30">
        <f t="shared" si="0"/>
        <v>180</v>
      </c>
      <c r="G60" s="22"/>
    </row>
    <row r="61" s="16" customFormat="1" ht="18" customHeight="1" spans="1:7">
      <c r="A61" s="22">
        <v>59</v>
      </c>
      <c r="B61" s="27" t="s">
        <v>4166</v>
      </c>
      <c r="C61" s="28" t="s">
        <v>4169</v>
      </c>
      <c r="D61" s="27">
        <v>2</v>
      </c>
      <c r="E61" s="29">
        <v>1</v>
      </c>
      <c r="F61" s="30">
        <f t="shared" si="0"/>
        <v>90</v>
      </c>
      <c r="G61" s="22"/>
    </row>
    <row r="62" s="16" customFormat="1" ht="18" customHeight="1" spans="1:7">
      <c r="A62" s="22">
        <v>60</v>
      </c>
      <c r="B62" s="27" t="s">
        <v>4166</v>
      </c>
      <c r="C62" s="28" t="s">
        <v>4170</v>
      </c>
      <c r="D62" s="27">
        <v>3</v>
      </c>
      <c r="E62" s="29">
        <v>1</v>
      </c>
      <c r="F62" s="30">
        <f t="shared" si="0"/>
        <v>90</v>
      </c>
      <c r="G62" s="22"/>
    </row>
    <row r="63" s="16" customFormat="1" ht="18" customHeight="1" spans="1:7">
      <c r="A63" s="22">
        <v>61</v>
      </c>
      <c r="B63" s="27" t="s">
        <v>4166</v>
      </c>
      <c r="C63" s="28" t="s">
        <v>4171</v>
      </c>
      <c r="D63" s="27">
        <v>2</v>
      </c>
      <c r="E63" s="29">
        <v>2</v>
      </c>
      <c r="F63" s="30">
        <f t="shared" si="0"/>
        <v>180</v>
      </c>
      <c r="G63" s="22"/>
    </row>
    <row r="64" s="16" customFormat="1" ht="18" customHeight="1" spans="1:7">
      <c r="A64" s="22">
        <v>62</v>
      </c>
      <c r="B64" s="27" t="s">
        <v>4166</v>
      </c>
      <c r="C64" s="28" t="s">
        <v>4172</v>
      </c>
      <c r="D64" s="27">
        <v>2</v>
      </c>
      <c r="E64" s="29">
        <v>2</v>
      </c>
      <c r="F64" s="30">
        <f t="shared" si="0"/>
        <v>180</v>
      </c>
      <c r="G64" s="22"/>
    </row>
    <row r="65" s="16" customFormat="1" ht="18" customHeight="1" spans="1:7">
      <c r="A65" s="22">
        <v>63</v>
      </c>
      <c r="B65" s="23" t="s">
        <v>4173</v>
      </c>
      <c r="C65" s="23" t="s">
        <v>4174</v>
      </c>
      <c r="D65" s="23">
        <v>2</v>
      </c>
      <c r="E65" s="24">
        <v>4</v>
      </c>
      <c r="F65" s="30">
        <f t="shared" si="0"/>
        <v>360</v>
      </c>
      <c r="G65" s="22"/>
    </row>
    <row r="66" s="16" customFormat="1" ht="18" customHeight="1" spans="1:7">
      <c r="A66" s="22">
        <v>64</v>
      </c>
      <c r="B66" s="23" t="s">
        <v>4173</v>
      </c>
      <c r="C66" s="23" t="s">
        <v>4175</v>
      </c>
      <c r="D66" s="23">
        <v>3</v>
      </c>
      <c r="E66" s="24">
        <v>5</v>
      </c>
      <c r="F66" s="30">
        <f t="shared" si="0"/>
        <v>450</v>
      </c>
      <c r="G66" s="22"/>
    </row>
    <row r="67" s="16" customFormat="1" ht="18" customHeight="1" spans="1:7">
      <c r="A67" s="22">
        <v>65</v>
      </c>
      <c r="B67" s="23" t="s">
        <v>4173</v>
      </c>
      <c r="C67" s="31" t="s">
        <v>4176</v>
      </c>
      <c r="D67" s="23">
        <v>2</v>
      </c>
      <c r="E67" s="24">
        <v>4</v>
      </c>
      <c r="F67" s="30">
        <f t="shared" si="0"/>
        <v>360</v>
      </c>
      <c r="G67" s="22"/>
    </row>
    <row r="68" s="16" customFormat="1" ht="18" customHeight="1" spans="1:7">
      <c r="A68" s="22">
        <v>66</v>
      </c>
      <c r="B68" s="23" t="s">
        <v>4173</v>
      </c>
      <c r="C68" s="23" t="s">
        <v>4177</v>
      </c>
      <c r="D68" s="23">
        <v>3</v>
      </c>
      <c r="E68" s="24">
        <v>4</v>
      </c>
      <c r="F68" s="30">
        <f t="shared" si="0"/>
        <v>360</v>
      </c>
      <c r="G68" s="22"/>
    </row>
    <row r="69" s="16" customFormat="1" ht="18" customHeight="1" spans="1:7">
      <c r="A69" s="22">
        <v>67</v>
      </c>
      <c r="B69" s="23" t="s">
        <v>4173</v>
      </c>
      <c r="C69" s="23" t="s">
        <v>4178</v>
      </c>
      <c r="D69" s="23">
        <v>3</v>
      </c>
      <c r="E69" s="24">
        <v>4</v>
      </c>
      <c r="F69" s="30">
        <f t="shared" si="0"/>
        <v>360</v>
      </c>
      <c r="G69" s="22"/>
    </row>
    <row r="70" s="16" customFormat="1" ht="18" customHeight="1" spans="1:7">
      <c r="A70" s="22">
        <v>68</v>
      </c>
      <c r="B70" s="23" t="s">
        <v>4173</v>
      </c>
      <c r="C70" s="23" t="s">
        <v>4179</v>
      </c>
      <c r="D70" s="23">
        <v>3</v>
      </c>
      <c r="E70" s="24">
        <v>4</v>
      </c>
      <c r="F70" s="30">
        <f t="shared" si="0"/>
        <v>360</v>
      </c>
      <c r="G70" s="22"/>
    </row>
    <row r="71" s="16" customFormat="1" ht="18" customHeight="1" spans="1:7">
      <c r="A71" s="22">
        <v>69</v>
      </c>
      <c r="B71" s="23" t="s">
        <v>4173</v>
      </c>
      <c r="C71" s="23" t="s">
        <v>4180</v>
      </c>
      <c r="D71" s="23">
        <v>2</v>
      </c>
      <c r="E71" s="24">
        <v>2</v>
      </c>
      <c r="F71" s="30">
        <f t="shared" si="0"/>
        <v>180</v>
      </c>
      <c r="G71" s="22"/>
    </row>
    <row r="72" s="16" customFormat="1" ht="18" customHeight="1" spans="1:7">
      <c r="A72" s="22">
        <v>70</v>
      </c>
      <c r="B72" s="23" t="s">
        <v>4173</v>
      </c>
      <c r="C72" s="23" t="s">
        <v>4181</v>
      </c>
      <c r="D72" s="23">
        <v>3</v>
      </c>
      <c r="E72" s="24">
        <v>3</v>
      </c>
      <c r="F72" s="30">
        <f t="shared" si="0"/>
        <v>270</v>
      </c>
      <c r="G72" s="22"/>
    </row>
    <row r="73" s="16" customFormat="1" ht="18" customHeight="1" spans="1:7">
      <c r="A73" s="22">
        <v>71</v>
      </c>
      <c r="B73" s="23" t="s">
        <v>4173</v>
      </c>
      <c r="C73" s="23" t="s">
        <v>4182</v>
      </c>
      <c r="D73" s="23">
        <v>2</v>
      </c>
      <c r="E73" s="24">
        <v>3</v>
      </c>
      <c r="F73" s="30">
        <f t="shared" si="0"/>
        <v>270</v>
      </c>
      <c r="G73" s="22"/>
    </row>
    <row r="74" s="16" customFormat="1" ht="18" customHeight="1" spans="1:7">
      <c r="A74" s="22">
        <v>72</v>
      </c>
      <c r="B74" s="23" t="s">
        <v>4173</v>
      </c>
      <c r="C74" s="23" t="s">
        <v>4183</v>
      </c>
      <c r="D74" s="23">
        <v>3</v>
      </c>
      <c r="E74" s="24">
        <v>3</v>
      </c>
      <c r="F74" s="30">
        <f t="shared" si="0"/>
        <v>270</v>
      </c>
      <c r="G74" s="22"/>
    </row>
    <row r="75" s="16" customFormat="1" ht="18" customHeight="1" spans="1:7">
      <c r="A75" s="22">
        <v>73</v>
      </c>
      <c r="B75" s="23" t="s">
        <v>4173</v>
      </c>
      <c r="C75" s="23" t="s">
        <v>4184</v>
      </c>
      <c r="D75" s="23">
        <v>3</v>
      </c>
      <c r="E75" s="24">
        <v>4</v>
      </c>
      <c r="F75" s="30">
        <f t="shared" si="0"/>
        <v>360</v>
      </c>
      <c r="G75" s="22"/>
    </row>
    <row r="76" s="16" customFormat="1" ht="18" customHeight="1" spans="1:7">
      <c r="A76" s="22">
        <v>74</v>
      </c>
      <c r="B76" s="23" t="s">
        <v>4173</v>
      </c>
      <c r="C76" s="23" t="s">
        <v>4185</v>
      </c>
      <c r="D76" s="23">
        <v>3</v>
      </c>
      <c r="E76" s="24">
        <v>4</v>
      </c>
      <c r="F76" s="30">
        <f t="shared" si="0"/>
        <v>360</v>
      </c>
      <c r="G76" s="22"/>
    </row>
    <row r="77" s="16" customFormat="1" ht="18" customHeight="1" spans="1:7">
      <c r="A77" s="22">
        <v>75</v>
      </c>
      <c r="B77" s="23" t="s">
        <v>4173</v>
      </c>
      <c r="C77" s="23" t="s">
        <v>4186</v>
      </c>
      <c r="D77" s="23">
        <v>3</v>
      </c>
      <c r="E77" s="24">
        <v>4</v>
      </c>
      <c r="F77" s="30">
        <f t="shared" si="0"/>
        <v>360</v>
      </c>
      <c r="G77" s="22"/>
    </row>
    <row r="78" s="16" customFormat="1" ht="18" customHeight="1" spans="1:7">
      <c r="A78" s="22">
        <v>76</v>
      </c>
      <c r="B78" s="23" t="s">
        <v>4173</v>
      </c>
      <c r="C78" s="23" t="s">
        <v>4187</v>
      </c>
      <c r="D78" s="23">
        <v>3</v>
      </c>
      <c r="E78" s="24">
        <v>4</v>
      </c>
      <c r="F78" s="30">
        <f t="shared" si="0"/>
        <v>360</v>
      </c>
      <c r="G78" s="22"/>
    </row>
    <row r="79" s="16" customFormat="1" ht="18" customHeight="1" spans="1:7">
      <c r="A79" s="22">
        <v>77</v>
      </c>
      <c r="B79" s="23" t="s">
        <v>4173</v>
      </c>
      <c r="C79" s="23" t="s">
        <v>4188</v>
      </c>
      <c r="D79" s="23">
        <v>2</v>
      </c>
      <c r="E79" s="24">
        <v>4</v>
      </c>
      <c r="F79" s="30">
        <f t="shared" si="0"/>
        <v>360</v>
      </c>
      <c r="G79" s="22"/>
    </row>
    <row r="80" s="16" customFormat="1" ht="18" customHeight="1" spans="1:7">
      <c r="A80" s="22">
        <v>78</v>
      </c>
      <c r="B80" s="23" t="s">
        <v>4173</v>
      </c>
      <c r="C80" s="23" t="s">
        <v>4189</v>
      </c>
      <c r="D80" s="23">
        <v>3</v>
      </c>
      <c r="E80" s="24">
        <v>2</v>
      </c>
      <c r="F80" s="30">
        <f t="shared" si="0"/>
        <v>180</v>
      </c>
      <c r="G80" s="22"/>
    </row>
    <row r="81" s="16" customFormat="1" ht="18" customHeight="1" spans="1:7">
      <c r="A81" s="22">
        <v>79</v>
      </c>
      <c r="B81" s="23" t="s">
        <v>4173</v>
      </c>
      <c r="C81" s="31" t="s">
        <v>4190</v>
      </c>
      <c r="D81" s="23">
        <v>3</v>
      </c>
      <c r="E81" s="24">
        <v>2</v>
      </c>
      <c r="F81" s="30">
        <f t="shared" si="0"/>
        <v>180</v>
      </c>
      <c r="G81" s="22"/>
    </row>
    <row r="82" s="16" customFormat="1" ht="18" customHeight="1" spans="1:7">
      <c r="A82" s="22">
        <v>80</v>
      </c>
      <c r="B82" s="23" t="s">
        <v>4191</v>
      </c>
      <c r="C82" s="28" t="s">
        <v>4192</v>
      </c>
      <c r="D82" s="28">
        <v>2</v>
      </c>
      <c r="E82" s="32">
        <v>2</v>
      </c>
      <c r="F82" s="30">
        <f t="shared" si="0"/>
        <v>180</v>
      </c>
      <c r="G82" s="22"/>
    </row>
    <row r="83" s="16" customFormat="1" ht="18" customHeight="1" spans="1:7">
      <c r="A83" s="22">
        <v>81</v>
      </c>
      <c r="B83" s="23" t="s">
        <v>4191</v>
      </c>
      <c r="C83" s="23" t="s">
        <v>4193</v>
      </c>
      <c r="D83" s="23">
        <v>3</v>
      </c>
      <c r="E83" s="24">
        <v>5</v>
      </c>
      <c r="F83" s="30">
        <f t="shared" si="0"/>
        <v>450</v>
      </c>
      <c r="G83" s="22"/>
    </row>
    <row r="84" s="16" customFormat="1" ht="18" customHeight="1" spans="1:7">
      <c r="A84" s="22">
        <v>82</v>
      </c>
      <c r="B84" s="23" t="s">
        <v>4191</v>
      </c>
      <c r="C84" s="23" t="s">
        <v>4194</v>
      </c>
      <c r="D84" s="23">
        <v>3</v>
      </c>
      <c r="E84" s="24">
        <v>7</v>
      </c>
      <c r="F84" s="30">
        <f t="shared" si="0"/>
        <v>630</v>
      </c>
      <c r="G84" s="22"/>
    </row>
    <row r="85" s="16" customFormat="1" ht="18" customHeight="1" spans="1:7">
      <c r="A85" s="22">
        <v>83</v>
      </c>
      <c r="B85" s="23" t="s">
        <v>4191</v>
      </c>
      <c r="C85" s="23" t="s">
        <v>4195</v>
      </c>
      <c r="D85" s="23">
        <v>3</v>
      </c>
      <c r="E85" s="24">
        <v>4</v>
      </c>
      <c r="F85" s="30">
        <f t="shared" si="0"/>
        <v>360</v>
      </c>
      <c r="G85" s="22"/>
    </row>
    <row r="86" s="16" customFormat="1" ht="18" customHeight="1" spans="1:7">
      <c r="A86" s="22">
        <v>84</v>
      </c>
      <c r="B86" s="23" t="s">
        <v>4191</v>
      </c>
      <c r="C86" s="23" t="s">
        <v>4196</v>
      </c>
      <c r="D86" s="23">
        <v>3</v>
      </c>
      <c r="E86" s="24">
        <v>4</v>
      </c>
      <c r="F86" s="30">
        <f t="shared" si="0"/>
        <v>360</v>
      </c>
      <c r="G86" s="22"/>
    </row>
    <row r="87" s="16" customFormat="1" ht="18" customHeight="1" spans="1:7">
      <c r="A87" s="22">
        <v>85</v>
      </c>
      <c r="B87" s="23" t="s">
        <v>4191</v>
      </c>
      <c r="C87" s="23" t="s">
        <v>4197</v>
      </c>
      <c r="D87" s="23">
        <v>3</v>
      </c>
      <c r="E87" s="24">
        <v>4</v>
      </c>
      <c r="F87" s="30">
        <f t="shared" ref="F87:F145" si="1">E87*90</f>
        <v>360</v>
      </c>
      <c r="G87" s="22"/>
    </row>
    <row r="88" s="16" customFormat="1" ht="18" customHeight="1" spans="1:7">
      <c r="A88" s="22">
        <v>86</v>
      </c>
      <c r="B88" s="23" t="s">
        <v>4191</v>
      </c>
      <c r="C88" s="23" t="s">
        <v>4198</v>
      </c>
      <c r="D88" s="23">
        <v>3</v>
      </c>
      <c r="E88" s="24">
        <v>3</v>
      </c>
      <c r="F88" s="30">
        <f t="shared" si="1"/>
        <v>270</v>
      </c>
      <c r="G88" s="22"/>
    </row>
    <row r="89" s="16" customFormat="1" ht="18" customHeight="1" spans="1:7">
      <c r="A89" s="22">
        <v>87</v>
      </c>
      <c r="B89" s="23" t="s">
        <v>4191</v>
      </c>
      <c r="C89" s="23" t="s">
        <v>4199</v>
      </c>
      <c r="D89" s="23">
        <v>3</v>
      </c>
      <c r="E89" s="24">
        <v>4</v>
      </c>
      <c r="F89" s="30">
        <f t="shared" si="1"/>
        <v>360</v>
      </c>
      <c r="G89" s="22"/>
    </row>
    <row r="90" s="16" customFormat="1" ht="18" customHeight="1" spans="1:7">
      <c r="A90" s="22">
        <v>88</v>
      </c>
      <c r="B90" s="23" t="s">
        <v>4191</v>
      </c>
      <c r="C90" s="23" t="s">
        <v>4200</v>
      </c>
      <c r="D90" s="23">
        <v>2</v>
      </c>
      <c r="E90" s="24">
        <v>4</v>
      </c>
      <c r="F90" s="30">
        <f t="shared" si="1"/>
        <v>360</v>
      </c>
      <c r="G90" s="22"/>
    </row>
    <row r="91" s="16" customFormat="1" ht="18" customHeight="1" spans="1:7">
      <c r="A91" s="22">
        <v>89</v>
      </c>
      <c r="B91" s="23" t="s">
        <v>4191</v>
      </c>
      <c r="C91" s="23" t="s">
        <v>4201</v>
      </c>
      <c r="D91" s="23">
        <v>2</v>
      </c>
      <c r="E91" s="24">
        <v>5</v>
      </c>
      <c r="F91" s="30">
        <f t="shared" si="1"/>
        <v>450</v>
      </c>
      <c r="G91" s="22"/>
    </row>
    <row r="92" s="16" customFormat="1" ht="18" customHeight="1" spans="1:7">
      <c r="A92" s="22">
        <v>90</v>
      </c>
      <c r="B92" s="23" t="s">
        <v>4191</v>
      </c>
      <c r="C92" s="23" t="s">
        <v>4202</v>
      </c>
      <c r="D92" s="23">
        <v>2</v>
      </c>
      <c r="E92" s="24">
        <v>6</v>
      </c>
      <c r="F92" s="30">
        <f t="shared" si="1"/>
        <v>540</v>
      </c>
      <c r="G92" s="22"/>
    </row>
    <row r="93" s="16" customFormat="1" ht="18" customHeight="1" spans="1:7">
      <c r="A93" s="22">
        <v>91</v>
      </c>
      <c r="B93" s="23" t="s">
        <v>4203</v>
      </c>
      <c r="C93" s="23" t="s">
        <v>4204</v>
      </c>
      <c r="D93" s="23">
        <v>3</v>
      </c>
      <c r="E93" s="24">
        <v>4</v>
      </c>
      <c r="F93" s="30">
        <f t="shared" si="1"/>
        <v>360</v>
      </c>
      <c r="G93" s="22"/>
    </row>
    <row r="94" s="16" customFormat="1" ht="18" customHeight="1" spans="1:7">
      <c r="A94" s="22">
        <v>92</v>
      </c>
      <c r="B94" s="23" t="s">
        <v>4203</v>
      </c>
      <c r="C94" s="23" t="s">
        <v>4205</v>
      </c>
      <c r="D94" s="23">
        <v>2</v>
      </c>
      <c r="E94" s="24">
        <v>2</v>
      </c>
      <c r="F94" s="30">
        <f t="shared" si="1"/>
        <v>180</v>
      </c>
      <c r="G94" s="22"/>
    </row>
    <row r="95" s="16" customFormat="1" ht="18" customHeight="1" spans="1:7">
      <c r="A95" s="22">
        <v>93</v>
      </c>
      <c r="B95" s="23" t="s">
        <v>4203</v>
      </c>
      <c r="C95" s="23" t="s">
        <v>4206</v>
      </c>
      <c r="D95" s="23">
        <v>2</v>
      </c>
      <c r="E95" s="24">
        <v>6</v>
      </c>
      <c r="F95" s="30">
        <f t="shared" si="1"/>
        <v>540</v>
      </c>
      <c r="G95" s="22"/>
    </row>
    <row r="96" s="16" customFormat="1" ht="18" customHeight="1" spans="1:7">
      <c r="A96" s="22">
        <v>94</v>
      </c>
      <c r="B96" s="23" t="s">
        <v>4203</v>
      </c>
      <c r="C96" s="23" t="s">
        <v>4207</v>
      </c>
      <c r="D96" s="23">
        <v>2</v>
      </c>
      <c r="E96" s="24">
        <v>5</v>
      </c>
      <c r="F96" s="30">
        <f t="shared" si="1"/>
        <v>450</v>
      </c>
      <c r="G96" s="22"/>
    </row>
    <row r="97" s="16" customFormat="1" ht="18" customHeight="1" spans="1:7">
      <c r="A97" s="22">
        <v>95</v>
      </c>
      <c r="B97" s="23" t="s">
        <v>4203</v>
      </c>
      <c r="C97" s="23" t="s">
        <v>4208</v>
      </c>
      <c r="D97" s="23">
        <v>2</v>
      </c>
      <c r="E97" s="24">
        <v>3</v>
      </c>
      <c r="F97" s="30">
        <f t="shared" si="1"/>
        <v>270</v>
      </c>
      <c r="G97" s="22"/>
    </row>
    <row r="98" s="16" customFormat="1" ht="18" customHeight="1" spans="1:7">
      <c r="A98" s="22">
        <v>96</v>
      </c>
      <c r="B98" s="23" t="s">
        <v>4209</v>
      </c>
      <c r="C98" s="23" t="s">
        <v>4210</v>
      </c>
      <c r="D98" s="23">
        <v>3</v>
      </c>
      <c r="E98" s="24">
        <v>5</v>
      </c>
      <c r="F98" s="30">
        <f t="shared" si="1"/>
        <v>450</v>
      </c>
      <c r="G98" s="22"/>
    </row>
    <row r="99" s="16" customFormat="1" ht="18" customHeight="1" spans="1:7">
      <c r="A99" s="22">
        <v>97</v>
      </c>
      <c r="B99" s="23" t="s">
        <v>4209</v>
      </c>
      <c r="C99" s="23" t="s">
        <v>4211</v>
      </c>
      <c r="D99" s="23">
        <v>3</v>
      </c>
      <c r="E99" s="24">
        <v>3</v>
      </c>
      <c r="F99" s="30">
        <f t="shared" si="1"/>
        <v>270</v>
      </c>
      <c r="G99" s="22"/>
    </row>
    <row r="100" s="16" customFormat="1" ht="18" customHeight="1" spans="1:7">
      <c r="A100" s="22">
        <v>98</v>
      </c>
      <c r="B100" s="23" t="s">
        <v>4209</v>
      </c>
      <c r="C100" s="23" t="s">
        <v>4212</v>
      </c>
      <c r="D100" s="23">
        <v>2</v>
      </c>
      <c r="E100" s="24">
        <v>2</v>
      </c>
      <c r="F100" s="30">
        <f t="shared" si="1"/>
        <v>180</v>
      </c>
      <c r="G100" s="22"/>
    </row>
    <row r="101" s="16" customFormat="1" ht="18" customHeight="1" spans="1:7">
      <c r="A101" s="22">
        <v>99</v>
      </c>
      <c r="B101" s="23" t="s">
        <v>4209</v>
      </c>
      <c r="C101" s="23" t="s">
        <v>4213</v>
      </c>
      <c r="D101" s="23">
        <v>2</v>
      </c>
      <c r="E101" s="24">
        <v>3</v>
      </c>
      <c r="F101" s="30">
        <f t="shared" si="1"/>
        <v>270</v>
      </c>
      <c r="G101" s="22"/>
    </row>
    <row r="102" s="16" customFormat="1" ht="18" customHeight="1" spans="1:7">
      <c r="A102" s="22">
        <v>100</v>
      </c>
      <c r="B102" s="23" t="s">
        <v>4209</v>
      </c>
      <c r="C102" s="23" t="s">
        <v>4214</v>
      </c>
      <c r="D102" s="23">
        <v>2</v>
      </c>
      <c r="E102" s="24">
        <v>5</v>
      </c>
      <c r="F102" s="30">
        <f t="shared" si="1"/>
        <v>450</v>
      </c>
      <c r="G102" s="22"/>
    </row>
    <row r="103" s="16" customFormat="1" ht="18" customHeight="1" spans="1:7">
      <c r="A103" s="22">
        <v>101</v>
      </c>
      <c r="B103" s="23" t="s">
        <v>4209</v>
      </c>
      <c r="C103" s="23" t="s">
        <v>4215</v>
      </c>
      <c r="D103" s="23">
        <v>3</v>
      </c>
      <c r="E103" s="24">
        <v>3</v>
      </c>
      <c r="F103" s="30">
        <f t="shared" si="1"/>
        <v>270</v>
      </c>
      <c r="G103" s="22"/>
    </row>
    <row r="104" s="16" customFormat="1" ht="18" customHeight="1" spans="1:7">
      <c r="A104" s="22">
        <v>102</v>
      </c>
      <c r="B104" s="23" t="s">
        <v>4209</v>
      </c>
      <c r="C104" s="23" t="s">
        <v>4216</v>
      </c>
      <c r="D104" s="23">
        <v>3</v>
      </c>
      <c r="E104" s="24">
        <v>4</v>
      </c>
      <c r="F104" s="30">
        <f t="shared" si="1"/>
        <v>360</v>
      </c>
      <c r="G104" s="22"/>
    </row>
    <row r="105" s="16" customFormat="1" ht="18" customHeight="1" spans="1:7">
      <c r="A105" s="22">
        <v>103</v>
      </c>
      <c r="B105" s="23" t="s">
        <v>4209</v>
      </c>
      <c r="C105" s="23" t="s">
        <v>4217</v>
      </c>
      <c r="D105" s="23">
        <v>2</v>
      </c>
      <c r="E105" s="24">
        <v>4</v>
      </c>
      <c r="F105" s="30">
        <f t="shared" si="1"/>
        <v>360</v>
      </c>
      <c r="G105" s="22"/>
    </row>
    <row r="106" s="16" customFormat="1" ht="18" customHeight="1" spans="1:7">
      <c r="A106" s="22">
        <v>104</v>
      </c>
      <c r="B106" s="23" t="s">
        <v>4209</v>
      </c>
      <c r="C106" s="23" t="s">
        <v>4218</v>
      </c>
      <c r="D106" s="23">
        <v>2</v>
      </c>
      <c r="E106" s="24">
        <v>5</v>
      </c>
      <c r="F106" s="30">
        <f t="shared" si="1"/>
        <v>450</v>
      </c>
      <c r="G106" s="22"/>
    </row>
    <row r="107" s="16" customFormat="1" ht="18" customHeight="1" spans="1:7">
      <c r="A107" s="22">
        <v>105</v>
      </c>
      <c r="B107" s="23" t="s">
        <v>4209</v>
      </c>
      <c r="C107" s="31" t="s">
        <v>4219</v>
      </c>
      <c r="D107" s="23">
        <v>3</v>
      </c>
      <c r="E107" s="24">
        <v>4</v>
      </c>
      <c r="F107" s="30">
        <f t="shared" si="1"/>
        <v>360</v>
      </c>
      <c r="G107" s="22"/>
    </row>
    <row r="108" s="16" customFormat="1" ht="18" customHeight="1" spans="1:7">
      <c r="A108" s="22">
        <v>106</v>
      </c>
      <c r="B108" s="23" t="s">
        <v>4209</v>
      </c>
      <c r="C108" s="23" t="s">
        <v>4220</v>
      </c>
      <c r="D108" s="23">
        <v>2</v>
      </c>
      <c r="E108" s="24">
        <v>5</v>
      </c>
      <c r="F108" s="30">
        <f t="shared" si="1"/>
        <v>450</v>
      </c>
      <c r="G108" s="22"/>
    </row>
    <row r="109" s="16" customFormat="1" ht="18" customHeight="1" spans="1:7">
      <c r="A109" s="22">
        <v>107</v>
      </c>
      <c r="B109" s="23" t="s">
        <v>4209</v>
      </c>
      <c r="C109" s="23" t="s">
        <v>4221</v>
      </c>
      <c r="D109" s="23">
        <v>3</v>
      </c>
      <c r="E109" s="24">
        <v>4</v>
      </c>
      <c r="F109" s="30">
        <f t="shared" si="1"/>
        <v>360</v>
      </c>
      <c r="G109" s="22"/>
    </row>
    <row r="110" s="16" customFormat="1" ht="18" customHeight="1" spans="1:7">
      <c r="A110" s="22">
        <v>108</v>
      </c>
      <c r="B110" s="23" t="s">
        <v>4222</v>
      </c>
      <c r="C110" s="23" t="s">
        <v>4223</v>
      </c>
      <c r="D110" s="23">
        <v>2</v>
      </c>
      <c r="E110" s="24">
        <v>2</v>
      </c>
      <c r="F110" s="30">
        <f t="shared" si="1"/>
        <v>180</v>
      </c>
      <c r="G110" s="22"/>
    </row>
    <row r="111" s="16" customFormat="1" ht="18" customHeight="1" spans="1:7">
      <c r="A111" s="22">
        <v>109</v>
      </c>
      <c r="B111" s="23" t="s">
        <v>4222</v>
      </c>
      <c r="C111" s="23" t="s">
        <v>4224</v>
      </c>
      <c r="D111" s="23">
        <v>3</v>
      </c>
      <c r="E111" s="24">
        <v>8</v>
      </c>
      <c r="F111" s="30">
        <f t="shared" si="1"/>
        <v>720</v>
      </c>
      <c r="G111" s="22"/>
    </row>
    <row r="112" s="16" customFormat="1" ht="18" customHeight="1" spans="1:7">
      <c r="A112" s="22">
        <v>110</v>
      </c>
      <c r="B112" s="23" t="s">
        <v>4222</v>
      </c>
      <c r="C112" s="23" t="s">
        <v>4225</v>
      </c>
      <c r="D112" s="23">
        <v>3</v>
      </c>
      <c r="E112" s="24">
        <v>5</v>
      </c>
      <c r="F112" s="30">
        <f t="shared" si="1"/>
        <v>450</v>
      </c>
      <c r="G112" s="22"/>
    </row>
    <row r="113" s="16" customFormat="1" ht="18" customHeight="1" spans="1:7">
      <c r="A113" s="22">
        <v>111</v>
      </c>
      <c r="B113" s="23" t="s">
        <v>4222</v>
      </c>
      <c r="C113" s="23" t="s">
        <v>4226</v>
      </c>
      <c r="D113" s="23">
        <v>2</v>
      </c>
      <c r="E113" s="24">
        <v>1</v>
      </c>
      <c r="F113" s="30">
        <f t="shared" si="1"/>
        <v>90</v>
      </c>
      <c r="G113" s="22"/>
    </row>
    <row r="114" s="16" customFormat="1" ht="18" customHeight="1" spans="1:7">
      <c r="A114" s="22">
        <v>112</v>
      </c>
      <c r="B114" s="23" t="s">
        <v>4227</v>
      </c>
      <c r="C114" s="23" t="s">
        <v>4228</v>
      </c>
      <c r="D114" s="23">
        <v>2</v>
      </c>
      <c r="E114" s="24">
        <v>3</v>
      </c>
      <c r="F114" s="30">
        <f t="shared" si="1"/>
        <v>270</v>
      </c>
      <c r="G114" s="22"/>
    </row>
    <row r="115" s="16" customFormat="1" ht="18" customHeight="1" spans="1:7">
      <c r="A115" s="22">
        <v>113</v>
      </c>
      <c r="B115" s="23" t="s">
        <v>4227</v>
      </c>
      <c r="C115" s="23" t="s">
        <v>4229</v>
      </c>
      <c r="D115" s="23">
        <v>3</v>
      </c>
      <c r="E115" s="24">
        <v>5</v>
      </c>
      <c r="F115" s="30">
        <f t="shared" si="1"/>
        <v>450</v>
      </c>
      <c r="G115" s="22"/>
    </row>
    <row r="116" s="16" customFormat="1" ht="18" customHeight="1" spans="1:7">
      <c r="A116" s="22">
        <v>114</v>
      </c>
      <c r="B116" s="23" t="s">
        <v>4227</v>
      </c>
      <c r="C116" s="23" t="s">
        <v>4230</v>
      </c>
      <c r="D116" s="23">
        <v>2</v>
      </c>
      <c r="E116" s="24">
        <v>3</v>
      </c>
      <c r="F116" s="30">
        <f t="shared" si="1"/>
        <v>270</v>
      </c>
      <c r="G116" s="22"/>
    </row>
    <row r="117" s="16" customFormat="1" ht="18" customHeight="1" spans="1:7">
      <c r="A117" s="22">
        <v>115</v>
      </c>
      <c r="B117" s="23" t="s">
        <v>4227</v>
      </c>
      <c r="C117" s="28" t="s">
        <v>4231</v>
      </c>
      <c r="D117" s="22">
        <v>3</v>
      </c>
      <c r="E117" s="30">
        <v>3</v>
      </c>
      <c r="F117" s="30">
        <f t="shared" si="1"/>
        <v>270</v>
      </c>
      <c r="G117" s="22"/>
    </row>
    <row r="118" s="16" customFormat="1" ht="18" customHeight="1" spans="1:7">
      <c r="A118" s="22">
        <v>116</v>
      </c>
      <c r="B118" s="33" t="s">
        <v>4232</v>
      </c>
      <c r="C118" s="33" t="s">
        <v>4233</v>
      </c>
      <c r="D118" s="23">
        <v>2</v>
      </c>
      <c r="E118" s="34">
        <v>4</v>
      </c>
      <c r="F118" s="25">
        <f t="shared" si="1"/>
        <v>360</v>
      </c>
      <c r="G118" s="22"/>
    </row>
    <row r="119" s="16" customFormat="1" ht="18" customHeight="1" spans="1:7">
      <c r="A119" s="22">
        <v>117</v>
      </c>
      <c r="B119" s="33" t="s">
        <v>4232</v>
      </c>
      <c r="C119" s="33" t="s">
        <v>4234</v>
      </c>
      <c r="D119" s="23">
        <v>3</v>
      </c>
      <c r="E119" s="34">
        <v>3</v>
      </c>
      <c r="F119" s="25">
        <f t="shared" si="1"/>
        <v>270</v>
      </c>
      <c r="G119" s="22"/>
    </row>
    <row r="120" s="16" customFormat="1" ht="18" customHeight="1" spans="1:7">
      <c r="A120" s="22">
        <v>118</v>
      </c>
      <c r="B120" s="33" t="s">
        <v>4232</v>
      </c>
      <c r="C120" s="33" t="s">
        <v>4235</v>
      </c>
      <c r="D120" s="23">
        <v>3</v>
      </c>
      <c r="E120" s="34">
        <v>4</v>
      </c>
      <c r="F120" s="25">
        <f t="shared" si="1"/>
        <v>360</v>
      </c>
      <c r="G120" s="22"/>
    </row>
    <row r="121" s="16" customFormat="1" ht="18" customHeight="1" spans="1:7">
      <c r="A121" s="22">
        <v>119</v>
      </c>
      <c r="B121" s="33" t="s">
        <v>4232</v>
      </c>
      <c r="C121" s="33" t="s">
        <v>4236</v>
      </c>
      <c r="D121" s="23">
        <v>2</v>
      </c>
      <c r="E121" s="34">
        <v>4</v>
      </c>
      <c r="F121" s="25">
        <f t="shared" si="1"/>
        <v>360</v>
      </c>
      <c r="G121" s="22"/>
    </row>
    <row r="122" s="16" customFormat="1" ht="18" customHeight="1" spans="1:7">
      <c r="A122" s="22">
        <v>120</v>
      </c>
      <c r="B122" s="33" t="s">
        <v>4232</v>
      </c>
      <c r="C122" s="33" t="s">
        <v>4237</v>
      </c>
      <c r="D122" s="23">
        <v>2</v>
      </c>
      <c r="E122" s="34">
        <v>4</v>
      </c>
      <c r="F122" s="25">
        <f t="shared" si="1"/>
        <v>360</v>
      </c>
      <c r="G122" s="22"/>
    </row>
    <row r="123" s="16" customFormat="1" ht="18" customHeight="1" spans="1:7">
      <c r="A123" s="22">
        <v>121</v>
      </c>
      <c r="B123" s="33" t="s">
        <v>4232</v>
      </c>
      <c r="C123" s="33" t="s">
        <v>4238</v>
      </c>
      <c r="D123" s="23">
        <v>3</v>
      </c>
      <c r="E123" s="34">
        <v>3</v>
      </c>
      <c r="F123" s="25">
        <f t="shared" si="1"/>
        <v>270</v>
      </c>
      <c r="G123" s="22"/>
    </row>
    <row r="124" s="16" customFormat="1" ht="18" customHeight="1" spans="1:7">
      <c r="A124" s="22">
        <v>122</v>
      </c>
      <c r="B124" s="33" t="s">
        <v>4232</v>
      </c>
      <c r="C124" s="33" t="s">
        <v>4239</v>
      </c>
      <c r="D124" s="23">
        <v>3</v>
      </c>
      <c r="E124" s="34">
        <v>4</v>
      </c>
      <c r="F124" s="25">
        <f t="shared" si="1"/>
        <v>360</v>
      </c>
      <c r="G124" s="22"/>
    </row>
    <row r="125" s="16" customFormat="1" ht="18" customHeight="1" spans="1:7">
      <c r="A125" s="22">
        <v>123</v>
      </c>
      <c r="B125" s="33" t="s">
        <v>4232</v>
      </c>
      <c r="C125" s="33" t="s">
        <v>4240</v>
      </c>
      <c r="D125" s="23">
        <v>2</v>
      </c>
      <c r="E125" s="34">
        <v>3</v>
      </c>
      <c r="F125" s="25">
        <f t="shared" si="1"/>
        <v>270</v>
      </c>
      <c r="G125" s="22"/>
    </row>
    <row r="126" s="16" customFormat="1" ht="18" customHeight="1" spans="1:7">
      <c r="A126" s="22">
        <v>124</v>
      </c>
      <c r="B126" s="33" t="s">
        <v>4232</v>
      </c>
      <c r="C126" s="33" t="s">
        <v>4241</v>
      </c>
      <c r="D126" s="23">
        <v>3</v>
      </c>
      <c r="E126" s="34">
        <v>4</v>
      </c>
      <c r="F126" s="25">
        <f t="shared" si="1"/>
        <v>360</v>
      </c>
      <c r="G126" s="22"/>
    </row>
    <row r="127" s="16" customFormat="1" ht="18" customHeight="1" spans="1:7">
      <c r="A127" s="22">
        <v>125</v>
      </c>
      <c r="B127" s="33" t="s">
        <v>4232</v>
      </c>
      <c r="C127" s="33" t="s">
        <v>4242</v>
      </c>
      <c r="D127" s="23">
        <v>3</v>
      </c>
      <c r="E127" s="34">
        <v>4</v>
      </c>
      <c r="F127" s="25">
        <f t="shared" si="1"/>
        <v>360</v>
      </c>
      <c r="G127" s="22"/>
    </row>
    <row r="128" s="16" customFormat="1" ht="18" customHeight="1" spans="1:7">
      <c r="A128" s="22">
        <v>126</v>
      </c>
      <c r="B128" s="33" t="s">
        <v>4232</v>
      </c>
      <c r="C128" s="33" t="s">
        <v>4243</v>
      </c>
      <c r="D128" s="23">
        <v>2</v>
      </c>
      <c r="E128" s="34">
        <v>4</v>
      </c>
      <c r="F128" s="25">
        <f t="shared" si="1"/>
        <v>360</v>
      </c>
      <c r="G128" s="22"/>
    </row>
    <row r="129" s="16" customFormat="1" ht="18" customHeight="1" spans="1:7">
      <c r="A129" s="22">
        <v>127</v>
      </c>
      <c r="B129" s="33" t="s">
        <v>4232</v>
      </c>
      <c r="C129" s="33" t="s">
        <v>4244</v>
      </c>
      <c r="D129" s="23">
        <v>2</v>
      </c>
      <c r="E129" s="34">
        <v>3</v>
      </c>
      <c r="F129" s="25">
        <f t="shared" si="1"/>
        <v>270</v>
      </c>
      <c r="G129" s="22"/>
    </row>
    <row r="130" s="16" customFormat="1" ht="18" customHeight="1" spans="1:7">
      <c r="A130" s="22">
        <v>128</v>
      </c>
      <c r="B130" s="33" t="s">
        <v>4232</v>
      </c>
      <c r="C130" s="33" t="s">
        <v>4245</v>
      </c>
      <c r="D130" s="23">
        <v>2</v>
      </c>
      <c r="E130" s="34">
        <v>4</v>
      </c>
      <c r="F130" s="25">
        <f t="shared" si="1"/>
        <v>360</v>
      </c>
      <c r="G130" s="22"/>
    </row>
    <row r="131" s="16" customFormat="1" ht="18" customHeight="1" spans="1:7">
      <c r="A131" s="22">
        <v>129</v>
      </c>
      <c r="B131" s="33" t="s">
        <v>4232</v>
      </c>
      <c r="C131" s="33" t="s">
        <v>4246</v>
      </c>
      <c r="D131" s="23">
        <v>2</v>
      </c>
      <c r="E131" s="34">
        <v>4</v>
      </c>
      <c r="F131" s="25">
        <f t="shared" si="1"/>
        <v>360</v>
      </c>
      <c r="G131" s="22"/>
    </row>
    <row r="132" s="16" customFormat="1" ht="18" customHeight="1" spans="1:7">
      <c r="A132" s="22">
        <v>130</v>
      </c>
      <c r="B132" s="33" t="s">
        <v>4247</v>
      </c>
      <c r="C132" s="33" t="s">
        <v>4248</v>
      </c>
      <c r="D132" s="23">
        <v>2</v>
      </c>
      <c r="E132" s="34">
        <v>3</v>
      </c>
      <c r="F132" s="25">
        <f t="shared" si="1"/>
        <v>270</v>
      </c>
      <c r="G132" s="22"/>
    </row>
    <row r="133" s="16" customFormat="1" ht="18" customHeight="1" spans="1:7">
      <c r="A133" s="22">
        <v>131</v>
      </c>
      <c r="B133" s="33" t="s">
        <v>4247</v>
      </c>
      <c r="C133" s="33" t="s">
        <v>4249</v>
      </c>
      <c r="D133" s="23">
        <v>2</v>
      </c>
      <c r="E133" s="34">
        <v>4</v>
      </c>
      <c r="F133" s="25">
        <f t="shared" si="1"/>
        <v>360</v>
      </c>
      <c r="G133" s="22"/>
    </row>
    <row r="134" s="16" customFormat="1" ht="18" customHeight="1" spans="1:7">
      <c r="A134" s="22">
        <v>132</v>
      </c>
      <c r="B134" s="33" t="s">
        <v>4247</v>
      </c>
      <c r="C134" s="33" t="s">
        <v>4250</v>
      </c>
      <c r="D134" s="23">
        <v>3</v>
      </c>
      <c r="E134" s="34">
        <v>3</v>
      </c>
      <c r="F134" s="25">
        <f t="shared" si="1"/>
        <v>270</v>
      </c>
      <c r="G134" s="22"/>
    </row>
    <row r="135" s="16" customFormat="1" ht="18" customHeight="1" spans="1:7">
      <c r="A135" s="22">
        <v>133</v>
      </c>
      <c r="B135" s="33" t="s">
        <v>4247</v>
      </c>
      <c r="C135" s="33" t="s">
        <v>4251</v>
      </c>
      <c r="D135" s="23">
        <v>2</v>
      </c>
      <c r="E135" s="34">
        <v>3</v>
      </c>
      <c r="F135" s="25">
        <f t="shared" si="1"/>
        <v>270</v>
      </c>
      <c r="G135" s="22"/>
    </row>
    <row r="136" s="16" customFormat="1" ht="18" customHeight="1" spans="1:7">
      <c r="A136" s="22">
        <v>134</v>
      </c>
      <c r="B136" s="33" t="s">
        <v>4252</v>
      </c>
      <c r="C136" s="33" t="s">
        <v>4253</v>
      </c>
      <c r="D136" s="23">
        <v>3</v>
      </c>
      <c r="E136" s="34">
        <v>3</v>
      </c>
      <c r="F136" s="25">
        <f t="shared" si="1"/>
        <v>270</v>
      </c>
      <c r="G136" s="22"/>
    </row>
    <row r="137" s="16" customFormat="1" ht="18" customHeight="1" spans="1:7">
      <c r="A137" s="22">
        <v>135</v>
      </c>
      <c r="B137" s="33" t="s">
        <v>4252</v>
      </c>
      <c r="C137" s="33" t="s">
        <v>4199</v>
      </c>
      <c r="D137" s="23">
        <v>2</v>
      </c>
      <c r="E137" s="34">
        <v>3</v>
      </c>
      <c r="F137" s="25">
        <f t="shared" si="1"/>
        <v>270</v>
      </c>
      <c r="G137" s="22"/>
    </row>
    <row r="138" s="17" customFormat="1" ht="18" customHeight="1" spans="1:7">
      <c r="A138" s="22">
        <v>136</v>
      </c>
      <c r="B138" s="33" t="s">
        <v>4252</v>
      </c>
      <c r="C138" s="33" t="s">
        <v>4254</v>
      </c>
      <c r="D138" s="23">
        <v>2</v>
      </c>
      <c r="E138" s="34">
        <v>2</v>
      </c>
      <c r="F138" s="25">
        <f t="shared" si="1"/>
        <v>180</v>
      </c>
      <c r="G138" s="22"/>
    </row>
    <row r="139" ht="18" customHeight="1" spans="1:7">
      <c r="A139" s="22">
        <v>137</v>
      </c>
      <c r="B139" s="33" t="s">
        <v>4252</v>
      </c>
      <c r="C139" s="33" t="s">
        <v>4255</v>
      </c>
      <c r="D139" s="23">
        <v>2</v>
      </c>
      <c r="E139" s="34">
        <v>4</v>
      </c>
      <c r="F139" s="25">
        <f t="shared" si="1"/>
        <v>360</v>
      </c>
      <c r="G139" s="35"/>
    </row>
    <row r="140" ht="18" customHeight="1" spans="1:7">
      <c r="A140" s="22">
        <v>138</v>
      </c>
      <c r="B140" s="33" t="s">
        <v>4252</v>
      </c>
      <c r="C140" s="33" t="s">
        <v>4256</v>
      </c>
      <c r="D140" s="23">
        <v>2</v>
      </c>
      <c r="E140" s="34">
        <v>3</v>
      </c>
      <c r="F140" s="25">
        <f t="shared" si="1"/>
        <v>270</v>
      </c>
      <c r="G140" s="35"/>
    </row>
    <row r="141" ht="18" customHeight="1" spans="1:7">
      <c r="A141" s="22">
        <v>139</v>
      </c>
      <c r="B141" s="33" t="s">
        <v>4257</v>
      </c>
      <c r="C141" s="33" t="s">
        <v>4258</v>
      </c>
      <c r="D141" s="23">
        <v>3</v>
      </c>
      <c r="E141" s="34">
        <v>3</v>
      </c>
      <c r="F141" s="25">
        <f t="shared" si="1"/>
        <v>270</v>
      </c>
      <c r="G141" s="35"/>
    </row>
    <row r="142" ht="18" customHeight="1" spans="1:7">
      <c r="A142" s="22">
        <v>140</v>
      </c>
      <c r="B142" s="33" t="s">
        <v>4257</v>
      </c>
      <c r="C142" s="33" t="s">
        <v>4259</v>
      </c>
      <c r="D142" s="23">
        <v>2</v>
      </c>
      <c r="E142" s="34">
        <v>3</v>
      </c>
      <c r="F142" s="25">
        <f t="shared" si="1"/>
        <v>270</v>
      </c>
      <c r="G142" s="35"/>
    </row>
    <row r="143" ht="18" customHeight="1" spans="1:7">
      <c r="A143" s="22">
        <v>141</v>
      </c>
      <c r="B143" s="33" t="s">
        <v>4257</v>
      </c>
      <c r="C143" s="33" t="s">
        <v>4260</v>
      </c>
      <c r="D143" s="23">
        <v>3</v>
      </c>
      <c r="E143" s="34">
        <v>3</v>
      </c>
      <c r="F143" s="25">
        <f t="shared" si="1"/>
        <v>270</v>
      </c>
      <c r="G143" s="35"/>
    </row>
    <row r="144" ht="18" customHeight="1" spans="1:7">
      <c r="A144" s="22">
        <v>142</v>
      </c>
      <c r="B144" s="33" t="s">
        <v>4257</v>
      </c>
      <c r="C144" s="33" t="s">
        <v>4261</v>
      </c>
      <c r="D144" s="23">
        <v>2</v>
      </c>
      <c r="E144" s="34">
        <v>4</v>
      </c>
      <c r="F144" s="25">
        <f t="shared" si="1"/>
        <v>360</v>
      </c>
      <c r="G144" s="35"/>
    </row>
    <row r="145" ht="18" customHeight="1" spans="1:7">
      <c r="A145" s="22">
        <v>143</v>
      </c>
      <c r="B145" s="33" t="s">
        <v>4262</v>
      </c>
      <c r="C145" s="33" t="s">
        <v>4263</v>
      </c>
      <c r="D145" s="23">
        <v>3</v>
      </c>
      <c r="E145" s="34">
        <v>4</v>
      </c>
      <c r="F145" s="25">
        <f t="shared" si="1"/>
        <v>360</v>
      </c>
      <c r="G145" s="35"/>
    </row>
    <row r="146" ht="18" customHeight="1" spans="1:7">
      <c r="A146" s="22">
        <v>144</v>
      </c>
      <c r="B146" s="33" t="s">
        <v>4264</v>
      </c>
      <c r="C146" s="33" t="s">
        <v>4265</v>
      </c>
      <c r="D146" s="33">
        <v>3</v>
      </c>
      <c r="E146" s="33">
        <v>4</v>
      </c>
      <c r="F146" s="33">
        <v>360</v>
      </c>
      <c r="G146" s="35"/>
    </row>
    <row r="147" ht="18" customHeight="1" spans="1:7">
      <c r="A147" s="22">
        <v>145</v>
      </c>
      <c r="B147" s="33" t="s">
        <v>4266</v>
      </c>
      <c r="C147" s="33" t="s">
        <v>4267</v>
      </c>
      <c r="D147" s="33">
        <v>2</v>
      </c>
      <c r="E147" s="33">
        <v>4</v>
      </c>
      <c r="F147" s="33">
        <v>360</v>
      </c>
      <c r="G147" s="35"/>
    </row>
    <row r="148" ht="18" customHeight="1" spans="1:7">
      <c r="A148" s="22">
        <v>146</v>
      </c>
      <c r="B148" s="33" t="s">
        <v>4268</v>
      </c>
      <c r="C148" s="151" t="s">
        <v>4269</v>
      </c>
      <c r="D148" s="33">
        <v>3</v>
      </c>
      <c r="E148" s="33">
        <v>2</v>
      </c>
      <c r="F148" s="33">
        <v>180</v>
      </c>
      <c r="G148" s="35"/>
    </row>
    <row r="149" ht="18" customHeight="1" spans="1:7">
      <c r="A149" s="22">
        <v>147</v>
      </c>
      <c r="B149" s="33" t="s">
        <v>4264</v>
      </c>
      <c r="C149" s="33" t="s">
        <v>4270</v>
      </c>
      <c r="D149" s="33">
        <v>3</v>
      </c>
      <c r="E149" s="33">
        <v>3</v>
      </c>
      <c r="F149" s="33">
        <v>270</v>
      </c>
      <c r="G149" s="35"/>
    </row>
    <row r="150" ht="18" customHeight="1" spans="1:7">
      <c r="A150" s="22">
        <v>148</v>
      </c>
      <c r="B150" s="33" t="s">
        <v>4271</v>
      </c>
      <c r="C150" s="33" t="s">
        <v>4272</v>
      </c>
      <c r="D150" s="33">
        <v>2</v>
      </c>
      <c r="E150" s="33">
        <v>3</v>
      </c>
      <c r="F150" s="33">
        <v>270</v>
      </c>
      <c r="G150" s="35"/>
    </row>
    <row r="151" ht="18" customHeight="1" spans="1:7">
      <c r="A151" s="22">
        <v>149</v>
      </c>
      <c r="B151" s="33" t="s">
        <v>4266</v>
      </c>
      <c r="C151" s="33" t="s">
        <v>4273</v>
      </c>
      <c r="D151" s="33">
        <v>2</v>
      </c>
      <c r="E151" s="33">
        <v>3</v>
      </c>
      <c r="F151" s="33">
        <v>270</v>
      </c>
      <c r="G151" s="35"/>
    </row>
    <row r="152" ht="18" customHeight="1" spans="1:7">
      <c r="A152" s="22">
        <v>150</v>
      </c>
      <c r="B152" s="33" t="s">
        <v>4274</v>
      </c>
      <c r="C152" s="33" t="s">
        <v>4275</v>
      </c>
      <c r="D152" s="33">
        <v>2</v>
      </c>
      <c r="E152" s="33">
        <v>3</v>
      </c>
      <c r="F152" s="33">
        <v>270</v>
      </c>
      <c r="G152" s="35"/>
    </row>
    <row r="153" ht="18" customHeight="1" spans="1:7">
      <c r="A153" s="22">
        <v>151</v>
      </c>
      <c r="B153" s="33" t="s">
        <v>4276</v>
      </c>
      <c r="C153" s="33" t="s">
        <v>4277</v>
      </c>
      <c r="D153" s="33">
        <v>3</v>
      </c>
      <c r="E153" s="33">
        <v>3</v>
      </c>
      <c r="F153" s="33">
        <v>270</v>
      </c>
      <c r="G153" s="35"/>
    </row>
    <row r="154" ht="18" customHeight="1" spans="1:7">
      <c r="A154" s="22">
        <v>152</v>
      </c>
      <c r="B154" s="33" t="s">
        <v>4268</v>
      </c>
      <c r="C154" s="33" t="s">
        <v>4278</v>
      </c>
      <c r="D154" s="33">
        <v>3</v>
      </c>
      <c r="E154" s="33">
        <v>3</v>
      </c>
      <c r="F154" s="33">
        <v>270</v>
      </c>
      <c r="G154" s="35"/>
    </row>
    <row r="155" ht="18" customHeight="1" spans="1:7">
      <c r="A155" s="22">
        <v>153</v>
      </c>
      <c r="B155" s="33" t="s">
        <v>4268</v>
      </c>
      <c r="C155" s="33" t="s">
        <v>4279</v>
      </c>
      <c r="D155" s="33">
        <v>3</v>
      </c>
      <c r="E155" s="33">
        <v>5</v>
      </c>
      <c r="F155" s="33">
        <v>450</v>
      </c>
      <c r="G155" s="35"/>
    </row>
    <row r="156" ht="18" customHeight="1" spans="1:7">
      <c r="A156" s="22">
        <v>154</v>
      </c>
      <c r="B156" s="33" t="s">
        <v>4268</v>
      </c>
      <c r="C156" s="33" t="s">
        <v>4280</v>
      </c>
      <c r="D156" s="33">
        <v>3</v>
      </c>
      <c r="E156" s="33">
        <v>3</v>
      </c>
      <c r="F156" s="33">
        <v>270</v>
      </c>
      <c r="G156" s="35"/>
    </row>
    <row r="157" ht="18" customHeight="1" spans="1:7">
      <c r="A157" s="22">
        <v>155</v>
      </c>
      <c r="B157" s="33" t="s">
        <v>4274</v>
      </c>
      <c r="C157" s="33" t="s">
        <v>4281</v>
      </c>
      <c r="D157" s="33">
        <v>2</v>
      </c>
      <c r="E157" s="33">
        <v>3</v>
      </c>
      <c r="F157" s="33">
        <v>270</v>
      </c>
      <c r="G157" s="35"/>
    </row>
    <row r="158" ht="18" customHeight="1" spans="1:7">
      <c r="A158" s="22">
        <v>156</v>
      </c>
      <c r="B158" s="33" t="s">
        <v>4268</v>
      </c>
      <c r="C158" s="33" t="s">
        <v>4282</v>
      </c>
      <c r="D158" s="33">
        <v>3</v>
      </c>
      <c r="E158" s="33">
        <v>4</v>
      </c>
      <c r="F158" s="33">
        <v>360</v>
      </c>
      <c r="G158" s="35"/>
    </row>
    <row r="159" ht="18" customHeight="1" spans="1:7">
      <c r="A159" s="22">
        <v>157</v>
      </c>
      <c r="B159" s="33" t="s">
        <v>4283</v>
      </c>
      <c r="C159" s="33" t="s">
        <v>4284</v>
      </c>
      <c r="D159" s="33">
        <v>2</v>
      </c>
      <c r="E159" s="33">
        <v>4</v>
      </c>
      <c r="F159" s="33">
        <v>360</v>
      </c>
      <c r="G159" s="35"/>
    </row>
    <row r="160" ht="18" customHeight="1" spans="1:7">
      <c r="A160" s="22">
        <v>158</v>
      </c>
      <c r="B160" s="33" t="s">
        <v>4283</v>
      </c>
      <c r="C160" s="33" t="s">
        <v>4285</v>
      </c>
      <c r="D160" s="33">
        <v>2</v>
      </c>
      <c r="E160" s="33">
        <v>3</v>
      </c>
      <c r="F160" s="33">
        <v>270</v>
      </c>
      <c r="G160" s="35"/>
    </row>
    <row r="161" ht="18" customHeight="1" spans="1:7">
      <c r="A161" s="22">
        <v>159</v>
      </c>
      <c r="B161" s="23" t="s">
        <v>4286</v>
      </c>
      <c r="C161" s="23" t="s">
        <v>4287</v>
      </c>
      <c r="D161" s="23">
        <v>3</v>
      </c>
      <c r="E161" s="24">
        <v>2</v>
      </c>
      <c r="F161" s="25">
        <v>180</v>
      </c>
      <c r="G161" s="35"/>
    </row>
    <row r="162" ht="18" customHeight="1" spans="1:7">
      <c r="A162" s="22">
        <v>160</v>
      </c>
      <c r="B162" s="23" t="s">
        <v>4286</v>
      </c>
      <c r="C162" s="23" t="s">
        <v>4288</v>
      </c>
      <c r="D162" s="23">
        <v>3</v>
      </c>
      <c r="E162" s="24">
        <v>2</v>
      </c>
      <c r="F162" s="25">
        <v>180</v>
      </c>
      <c r="G162" s="35"/>
    </row>
    <row r="163" ht="18" customHeight="1" spans="1:7">
      <c r="A163" s="22">
        <v>161</v>
      </c>
      <c r="B163" s="23" t="s">
        <v>4286</v>
      </c>
      <c r="C163" s="23" t="s">
        <v>4289</v>
      </c>
      <c r="D163" s="23">
        <v>2</v>
      </c>
      <c r="E163" s="24">
        <v>4</v>
      </c>
      <c r="F163" s="25">
        <v>360</v>
      </c>
      <c r="G163" s="35"/>
    </row>
    <row r="164" ht="18" customHeight="1" spans="1:7">
      <c r="A164" s="22">
        <v>162</v>
      </c>
      <c r="B164" s="23" t="s">
        <v>4286</v>
      </c>
      <c r="C164" s="23" t="s">
        <v>4290</v>
      </c>
      <c r="D164" s="23">
        <v>2</v>
      </c>
      <c r="E164" s="24">
        <v>1</v>
      </c>
      <c r="F164" s="25">
        <v>90</v>
      </c>
      <c r="G164" s="35"/>
    </row>
    <row r="165" ht="18" customHeight="1" spans="1:7">
      <c r="A165" s="22">
        <v>163</v>
      </c>
      <c r="B165" s="23" t="s">
        <v>4291</v>
      </c>
      <c r="C165" s="23" t="s">
        <v>4292</v>
      </c>
      <c r="D165" s="23">
        <v>2</v>
      </c>
      <c r="E165" s="24">
        <v>4</v>
      </c>
      <c r="F165" s="25">
        <v>360</v>
      </c>
      <c r="G165" s="35"/>
    </row>
    <row r="166" ht="18" customHeight="1" spans="1:7">
      <c r="A166" s="22">
        <v>164</v>
      </c>
      <c r="B166" s="23" t="s">
        <v>4291</v>
      </c>
      <c r="C166" s="23" t="s">
        <v>4293</v>
      </c>
      <c r="D166" s="23">
        <v>2</v>
      </c>
      <c r="E166" s="24">
        <v>3</v>
      </c>
      <c r="F166" s="25">
        <v>270</v>
      </c>
      <c r="G166" s="35"/>
    </row>
    <row r="167" ht="18" customHeight="1" spans="1:7">
      <c r="A167" s="22">
        <v>165</v>
      </c>
      <c r="B167" s="23" t="s">
        <v>4294</v>
      </c>
      <c r="C167" s="23" t="s">
        <v>4295</v>
      </c>
      <c r="D167" s="23">
        <v>3</v>
      </c>
      <c r="E167" s="24">
        <v>2</v>
      </c>
      <c r="F167" s="25">
        <v>180</v>
      </c>
      <c r="G167" s="35"/>
    </row>
    <row r="168" ht="18" customHeight="1" spans="1:7">
      <c r="A168" s="22">
        <v>166</v>
      </c>
      <c r="B168" s="23" t="s">
        <v>4291</v>
      </c>
      <c r="C168" s="23" t="s">
        <v>4296</v>
      </c>
      <c r="D168" s="23">
        <v>3</v>
      </c>
      <c r="E168" s="24">
        <v>2</v>
      </c>
      <c r="F168" s="25">
        <v>180</v>
      </c>
      <c r="G168" s="35"/>
    </row>
    <row r="169" ht="18" customHeight="1" spans="1:7">
      <c r="A169" s="22">
        <v>167</v>
      </c>
      <c r="B169" s="23" t="s">
        <v>4291</v>
      </c>
      <c r="C169" s="23" t="s">
        <v>4297</v>
      </c>
      <c r="D169" s="23">
        <v>2</v>
      </c>
      <c r="E169" s="24">
        <v>1</v>
      </c>
      <c r="F169" s="25">
        <v>90</v>
      </c>
      <c r="G169" s="35"/>
    </row>
    <row r="170" ht="18" customHeight="1" spans="1:7">
      <c r="A170" s="22">
        <v>168</v>
      </c>
      <c r="B170" s="23" t="s">
        <v>4298</v>
      </c>
      <c r="C170" s="23" t="s">
        <v>4299</v>
      </c>
      <c r="D170" s="23">
        <v>2</v>
      </c>
      <c r="E170" s="24">
        <v>2</v>
      </c>
      <c r="F170" s="25">
        <v>180</v>
      </c>
      <c r="G170" s="35"/>
    </row>
    <row r="171" ht="18" customHeight="1" spans="1:7">
      <c r="A171" s="22">
        <v>169</v>
      </c>
      <c r="B171" s="23" t="s">
        <v>4298</v>
      </c>
      <c r="C171" s="23" t="s">
        <v>4300</v>
      </c>
      <c r="D171" s="23">
        <v>3</v>
      </c>
      <c r="E171" s="24">
        <v>2</v>
      </c>
      <c r="F171" s="25">
        <v>180</v>
      </c>
      <c r="G171" s="35"/>
    </row>
    <row r="172" ht="18" customHeight="1" spans="1:7">
      <c r="A172" s="22">
        <v>170</v>
      </c>
      <c r="B172" s="23" t="s">
        <v>4298</v>
      </c>
      <c r="C172" s="23" t="s">
        <v>4301</v>
      </c>
      <c r="D172" s="23">
        <v>3</v>
      </c>
      <c r="E172" s="24">
        <v>2</v>
      </c>
      <c r="F172" s="25">
        <v>180</v>
      </c>
      <c r="G172" s="35"/>
    </row>
    <row r="173" ht="18" customHeight="1" spans="1:7">
      <c r="A173" s="22">
        <v>171</v>
      </c>
      <c r="B173" s="23" t="s">
        <v>4298</v>
      </c>
      <c r="C173" s="23" t="s">
        <v>4302</v>
      </c>
      <c r="D173" s="23">
        <v>2</v>
      </c>
      <c r="E173" s="24">
        <v>2</v>
      </c>
      <c r="F173" s="25">
        <v>180</v>
      </c>
      <c r="G173" s="35"/>
    </row>
    <row r="174" ht="18" customHeight="1" spans="1:7">
      <c r="A174" s="22">
        <v>172</v>
      </c>
      <c r="B174" s="23" t="s">
        <v>4303</v>
      </c>
      <c r="C174" s="23" t="s">
        <v>4304</v>
      </c>
      <c r="D174" s="23">
        <v>2</v>
      </c>
      <c r="E174" s="24">
        <v>1</v>
      </c>
      <c r="F174" s="25">
        <v>90</v>
      </c>
      <c r="G174" s="35"/>
    </row>
    <row r="175" ht="18" customHeight="1" spans="1:7">
      <c r="A175" s="22">
        <v>173</v>
      </c>
      <c r="B175" s="23" t="s">
        <v>4305</v>
      </c>
      <c r="C175" s="23" t="s">
        <v>4306</v>
      </c>
      <c r="D175" s="23">
        <v>2</v>
      </c>
      <c r="E175" s="24">
        <v>1</v>
      </c>
      <c r="F175" s="25">
        <v>90</v>
      </c>
      <c r="G175" s="35"/>
    </row>
    <row r="176" ht="18" customHeight="1" spans="1:7">
      <c r="A176" s="22">
        <v>174</v>
      </c>
      <c r="B176" s="23" t="s">
        <v>4305</v>
      </c>
      <c r="C176" s="23" t="s">
        <v>4307</v>
      </c>
      <c r="D176" s="23">
        <v>2</v>
      </c>
      <c r="E176" s="24">
        <v>2</v>
      </c>
      <c r="F176" s="25">
        <v>180</v>
      </c>
      <c r="G176" s="35"/>
    </row>
    <row r="177" ht="18" customHeight="1" spans="1:7">
      <c r="A177" s="22">
        <v>175</v>
      </c>
      <c r="B177" s="23" t="s">
        <v>4305</v>
      </c>
      <c r="C177" s="23" t="s">
        <v>4308</v>
      </c>
      <c r="D177" s="23">
        <v>2</v>
      </c>
      <c r="E177" s="24">
        <v>2</v>
      </c>
      <c r="F177" s="25">
        <v>180</v>
      </c>
      <c r="G177" s="35"/>
    </row>
    <row r="178" ht="18" customHeight="1" spans="1:7">
      <c r="A178" s="22">
        <v>176</v>
      </c>
      <c r="B178" s="23" t="s">
        <v>4305</v>
      </c>
      <c r="C178" s="23" t="s">
        <v>4309</v>
      </c>
      <c r="D178" s="23">
        <v>3</v>
      </c>
      <c r="E178" s="24">
        <v>2</v>
      </c>
      <c r="F178" s="25">
        <v>180</v>
      </c>
      <c r="G178" s="35"/>
    </row>
    <row r="179" ht="18" customHeight="1" spans="1:7">
      <c r="A179" s="22">
        <v>177</v>
      </c>
      <c r="B179" s="23" t="s">
        <v>4305</v>
      </c>
      <c r="C179" s="23" t="s">
        <v>4310</v>
      </c>
      <c r="D179" s="23">
        <v>2</v>
      </c>
      <c r="E179" s="24">
        <v>2</v>
      </c>
      <c r="F179" s="25">
        <v>180</v>
      </c>
      <c r="G179" s="35"/>
    </row>
    <row r="180" ht="18" customHeight="1" spans="1:7">
      <c r="A180" s="22">
        <v>178</v>
      </c>
      <c r="B180" s="23" t="s">
        <v>4305</v>
      </c>
      <c r="C180" s="23" t="s">
        <v>4311</v>
      </c>
      <c r="D180" s="23">
        <v>2</v>
      </c>
      <c r="E180" s="24">
        <v>2</v>
      </c>
      <c r="F180" s="25">
        <v>180</v>
      </c>
      <c r="G180" s="35"/>
    </row>
    <row r="181" ht="18" customHeight="1" spans="1:7">
      <c r="A181" s="22">
        <v>179</v>
      </c>
      <c r="B181" s="23" t="s">
        <v>4312</v>
      </c>
      <c r="C181" s="23" t="s">
        <v>4313</v>
      </c>
      <c r="D181" s="23">
        <v>2</v>
      </c>
      <c r="E181" s="24">
        <v>2</v>
      </c>
      <c r="F181" s="25">
        <v>180</v>
      </c>
      <c r="G181" s="35"/>
    </row>
    <row r="182" ht="18" customHeight="1" spans="1:7">
      <c r="A182" s="22">
        <v>180</v>
      </c>
      <c r="B182" s="23" t="s">
        <v>4312</v>
      </c>
      <c r="C182" s="23" t="s">
        <v>4314</v>
      </c>
      <c r="D182" s="23">
        <v>2</v>
      </c>
      <c r="E182" s="24">
        <v>1</v>
      </c>
      <c r="F182" s="25">
        <v>90</v>
      </c>
      <c r="G182" s="35"/>
    </row>
    <row r="183" ht="18" customHeight="1" spans="1:7">
      <c r="A183" s="22">
        <v>181</v>
      </c>
      <c r="B183" s="23" t="s">
        <v>4312</v>
      </c>
      <c r="C183" s="23" t="s">
        <v>4315</v>
      </c>
      <c r="D183" s="23">
        <v>3</v>
      </c>
      <c r="E183" s="24">
        <v>2</v>
      </c>
      <c r="F183" s="25">
        <v>180</v>
      </c>
      <c r="G183" s="35"/>
    </row>
    <row r="184" ht="18" customHeight="1" spans="1:7">
      <c r="A184" s="22">
        <v>182</v>
      </c>
      <c r="B184" s="23" t="s">
        <v>4294</v>
      </c>
      <c r="C184" s="23" t="s">
        <v>4316</v>
      </c>
      <c r="D184" s="23">
        <v>3</v>
      </c>
      <c r="E184" s="24">
        <v>2</v>
      </c>
      <c r="F184" s="25">
        <v>180</v>
      </c>
      <c r="G184" s="35"/>
    </row>
    <row r="185" ht="18" customHeight="1" spans="1:7">
      <c r="A185" s="22">
        <v>183</v>
      </c>
      <c r="B185" s="23" t="s">
        <v>4317</v>
      </c>
      <c r="C185" s="23" t="s">
        <v>4318</v>
      </c>
      <c r="D185" s="23">
        <v>2</v>
      </c>
      <c r="E185" s="24">
        <v>1</v>
      </c>
      <c r="F185" s="25">
        <v>90</v>
      </c>
      <c r="G185" s="35"/>
    </row>
    <row r="186" ht="18" customHeight="1" spans="1:7">
      <c r="A186" s="22">
        <v>184</v>
      </c>
      <c r="B186" s="23" t="s">
        <v>4317</v>
      </c>
      <c r="C186" s="23" t="s">
        <v>4319</v>
      </c>
      <c r="D186" s="23">
        <v>2</v>
      </c>
      <c r="E186" s="24">
        <v>2</v>
      </c>
      <c r="F186" s="25">
        <v>180</v>
      </c>
      <c r="G186" s="35"/>
    </row>
    <row r="187" ht="18" customHeight="1" spans="1:7">
      <c r="A187" s="22">
        <v>185</v>
      </c>
      <c r="B187" s="23" t="s">
        <v>4317</v>
      </c>
      <c r="C187" s="23" t="s">
        <v>4320</v>
      </c>
      <c r="D187" s="23">
        <v>2</v>
      </c>
      <c r="E187" s="24">
        <v>2</v>
      </c>
      <c r="F187" s="25">
        <v>180</v>
      </c>
      <c r="G187" s="35"/>
    </row>
    <row r="188" ht="18" customHeight="1" spans="1:7">
      <c r="A188" s="22">
        <v>186</v>
      </c>
      <c r="B188" s="23" t="s">
        <v>4317</v>
      </c>
      <c r="C188" s="23" t="s">
        <v>4321</v>
      </c>
      <c r="D188" s="23">
        <v>2</v>
      </c>
      <c r="E188" s="24">
        <v>4</v>
      </c>
      <c r="F188" s="25">
        <v>360</v>
      </c>
      <c r="G188" s="35"/>
    </row>
    <row r="189" ht="18" customHeight="1" spans="1:7">
      <c r="A189" s="22">
        <v>187</v>
      </c>
      <c r="B189" s="22" t="s">
        <v>4305</v>
      </c>
      <c r="C189" s="22" t="s">
        <v>4322</v>
      </c>
      <c r="D189" s="22">
        <v>2</v>
      </c>
      <c r="E189" s="30">
        <v>3</v>
      </c>
      <c r="F189" s="25">
        <v>270</v>
      </c>
      <c r="G189" s="35"/>
    </row>
    <row r="190" ht="18" customHeight="1" spans="1:7">
      <c r="A190" s="22">
        <v>188</v>
      </c>
      <c r="B190" s="22" t="s">
        <v>4294</v>
      </c>
      <c r="C190" s="22" t="s">
        <v>4323</v>
      </c>
      <c r="D190" s="22">
        <v>2</v>
      </c>
      <c r="E190" s="30">
        <v>1</v>
      </c>
      <c r="F190" s="25">
        <v>90</v>
      </c>
      <c r="G190" s="35"/>
    </row>
    <row r="191" ht="18" customHeight="1" spans="1:7">
      <c r="A191" s="22">
        <v>189</v>
      </c>
      <c r="B191" s="22" t="s">
        <v>4298</v>
      </c>
      <c r="C191" s="22" t="s">
        <v>4324</v>
      </c>
      <c r="D191" s="22">
        <v>2</v>
      </c>
      <c r="E191" s="30">
        <v>7</v>
      </c>
      <c r="F191" s="25">
        <v>630</v>
      </c>
      <c r="G191" s="35"/>
    </row>
    <row r="192" ht="18" customHeight="1" spans="1:7">
      <c r="A192" s="22">
        <v>190</v>
      </c>
      <c r="B192" s="22" t="s">
        <v>4325</v>
      </c>
      <c r="C192" s="22" t="s">
        <v>4326</v>
      </c>
      <c r="D192" s="22">
        <v>2</v>
      </c>
      <c r="E192" s="30">
        <v>5</v>
      </c>
      <c r="F192" s="25">
        <v>450</v>
      </c>
      <c r="G192" s="35"/>
    </row>
    <row r="193" ht="18" customHeight="1" spans="1:7">
      <c r="A193" s="22">
        <v>191</v>
      </c>
      <c r="B193" s="22" t="s">
        <v>4317</v>
      </c>
      <c r="C193" s="22" t="s">
        <v>4327</v>
      </c>
      <c r="D193" s="22">
        <v>2</v>
      </c>
      <c r="E193" s="30">
        <v>3</v>
      </c>
      <c r="F193" s="25">
        <v>270</v>
      </c>
      <c r="G193" s="35"/>
    </row>
    <row r="194" ht="18" customHeight="1" spans="1:7">
      <c r="A194" s="22">
        <v>192</v>
      </c>
      <c r="B194" s="22" t="s">
        <v>4328</v>
      </c>
      <c r="C194" s="22" t="s">
        <v>4329</v>
      </c>
      <c r="D194" s="23">
        <v>2</v>
      </c>
      <c r="E194" s="30">
        <v>5</v>
      </c>
      <c r="F194" s="25">
        <v>450</v>
      </c>
      <c r="G194" s="35"/>
    </row>
    <row r="195" ht="18" customHeight="1" spans="1:7">
      <c r="A195" s="22">
        <v>193</v>
      </c>
      <c r="B195" s="22" t="s">
        <v>4328</v>
      </c>
      <c r="C195" s="22" t="s">
        <v>4330</v>
      </c>
      <c r="D195" s="23">
        <v>2</v>
      </c>
      <c r="E195" s="30">
        <v>5</v>
      </c>
      <c r="F195" s="25">
        <v>450</v>
      </c>
      <c r="G195" s="35"/>
    </row>
    <row r="196" ht="18" customHeight="1" spans="1:7">
      <c r="A196" s="22">
        <v>194</v>
      </c>
      <c r="B196" s="22" t="s">
        <v>4331</v>
      </c>
      <c r="C196" s="22" t="s">
        <v>4332</v>
      </c>
      <c r="D196" s="23">
        <v>3</v>
      </c>
      <c r="E196" s="30">
        <v>5</v>
      </c>
      <c r="F196" s="25">
        <v>450</v>
      </c>
      <c r="G196" s="35"/>
    </row>
    <row r="197" ht="18" customHeight="1" spans="1:7">
      <c r="A197" s="22">
        <v>195</v>
      </c>
      <c r="B197" s="22" t="s">
        <v>4333</v>
      </c>
      <c r="C197" s="22" t="s">
        <v>4334</v>
      </c>
      <c r="D197" s="23">
        <v>3</v>
      </c>
      <c r="E197" s="30">
        <v>6</v>
      </c>
      <c r="F197" s="25">
        <v>540</v>
      </c>
      <c r="G197" s="35"/>
    </row>
    <row r="198" ht="18" customHeight="1" spans="1:7">
      <c r="A198" s="22">
        <v>196</v>
      </c>
      <c r="B198" s="22" t="s">
        <v>4335</v>
      </c>
      <c r="C198" s="22" t="s">
        <v>4336</v>
      </c>
      <c r="D198" s="23">
        <v>2</v>
      </c>
      <c r="E198" s="30">
        <v>5</v>
      </c>
      <c r="F198" s="25">
        <v>450</v>
      </c>
      <c r="G198" s="35"/>
    </row>
    <row r="199" ht="18" customHeight="1" spans="1:7">
      <c r="A199" s="22">
        <v>197</v>
      </c>
      <c r="B199" s="22" t="s">
        <v>4331</v>
      </c>
      <c r="C199" s="22" t="s">
        <v>4337</v>
      </c>
      <c r="D199" s="23">
        <v>2</v>
      </c>
      <c r="E199" s="30">
        <v>1</v>
      </c>
      <c r="F199" s="25">
        <v>90</v>
      </c>
      <c r="G199" s="35"/>
    </row>
    <row r="200" ht="18" customHeight="1" spans="1:7">
      <c r="A200" s="22">
        <v>198</v>
      </c>
      <c r="B200" s="22" t="s">
        <v>4338</v>
      </c>
      <c r="C200" s="22" t="s">
        <v>4339</v>
      </c>
      <c r="D200" s="23">
        <v>3</v>
      </c>
      <c r="E200" s="30">
        <v>2</v>
      </c>
      <c r="F200" s="25">
        <v>180</v>
      </c>
      <c r="G200" s="35"/>
    </row>
    <row r="201" ht="18" customHeight="1" spans="1:7">
      <c r="A201" s="22">
        <v>199</v>
      </c>
      <c r="B201" s="22" t="s">
        <v>4340</v>
      </c>
      <c r="C201" s="22" t="s">
        <v>4341</v>
      </c>
      <c r="D201" s="23">
        <v>3</v>
      </c>
      <c r="E201" s="30">
        <v>2</v>
      </c>
      <c r="F201" s="25">
        <v>180</v>
      </c>
      <c r="G201" s="35"/>
    </row>
    <row r="202" ht="18" customHeight="1" spans="1:7">
      <c r="A202" s="22">
        <v>200</v>
      </c>
      <c r="B202" s="22" t="s">
        <v>4340</v>
      </c>
      <c r="C202" s="22" t="s">
        <v>4342</v>
      </c>
      <c r="D202" s="23">
        <v>3</v>
      </c>
      <c r="E202" s="30">
        <v>4</v>
      </c>
      <c r="F202" s="25">
        <v>360</v>
      </c>
      <c r="G202" s="35"/>
    </row>
    <row r="203" ht="18" customHeight="1" spans="1:7">
      <c r="A203" s="22">
        <v>201</v>
      </c>
      <c r="B203" s="22" t="s">
        <v>4338</v>
      </c>
      <c r="C203" s="22" t="s">
        <v>4343</v>
      </c>
      <c r="D203" s="23">
        <v>2</v>
      </c>
      <c r="E203" s="30">
        <v>3</v>
      </c>
      <c r="F203" s="25">
        <v>270</v>
      </c>
      <c r="G203" s="35"/>
    </row>
    <row r="204" ht="18" customHeight="1" spans="1:7">
      <c r="A204" s="22">
        <v>202</v>
      </c>
      <c r="B204" s="22" t="s">
        <v>4333</v>
      </c>
      <c r="C204" s="22" t="s">
        <v>4344</v>
      </c>
      <c r="D204" s="23">
        <v>3</v>
      </c>
      <c r="E204" s="30">
        <v>4</v>
      </c>
      <c r="F204" s="25">
        <v>360</v>
      </c>
      <c r="G204" s="35"/>
    </row>
    <row r="205" ht="18" customHeight="1" spans="1:7">
      <c r="A205" s="22">
        <v>203</v>
      </c>
      <c r="B205" s="22" t="s">
        <v>4328</v>
      </c>
      <c r="C205" s="22" t="s">
        <v>4345</v>
      </c>
      <c r="D205" s="23">
        <v>3</v>
      </c>
      <c r="E205" s="30">
        <v>4</v>
      </c>
      <c r="F205" s="25">
        <v>360</v>
      </c>
      <c r="G205" s="35"/>
    </row>
    <row r="206" ht="18" customHeight="1" spans="1:7">
      <c r="A206" s="22">
        <v>204</v>
      </c>
      <c r="B206" s="22" t="s">
        <v>4340</v>
      </c>
      <c r="C206" s="22" t="s">
        <v>4346</v>
      </c>
      <c r="D206" s="23">
        <v>2</v>
      </c>
      <c r="E206" s="30">
        <v>1</v>
      </c>
      <c r="F206" s="25">
        <v>90</v>
      </c>
      <c r="G206" s="35"/>
    </row>
    <row r="207" ht="18" customHeight="1" spans="1:7">
      <c r="A207" s="22">
        <v>205</v>
      </c>
      <c r="B207" s="22" t="s">
        <v>4340</v>
      </c>
      <c r="C207" s="22" t="s">
        <v>4347</v>
      </c>
      <c r="D207" s="23">
        <v>2</v>
      </c>
      <c r="E207" s="30">
        <v>1</v>
      </c>
      <c r="F207" s="25">
        <v>90</v>
      </c>
      <c r="G207" s="35"/>
    </row>
    <row r="208" ht="18" customHeight="1" spans="1:7">
      <c r="A208" s="22">
        <v>206</v>
      </c>
      <c r="B208" s="22" t="s">
        <v>4328</v>
      </c>
      <c r="C208" s="22" t="s">
        <v>4348</v>
      </c>
      <c r="D208" s="23">
        <v>2</v>
      </c>
      <c r="E208" s="30">
        <v>5</v>
      </c>
      <c r="F208" s="25">
        <v>450</v>
      </c>
      <c r="G208" s="35"/>
    </row>
    <row r="209" ht="18" customHeight="1" spans="1:7">
      <c r="A209" s="22">
        <v>207</v>
      </c>
      <c r="B209" s="22" t="s">
        <v>4328</v>
      </c>
      <c r="C209" s="22" t="s">
        <v>4349</v>
      </c>
      <c r="D209" s="23">
        <v>3</v>
      </c>
      <c r="E209" s="30">
        <v>3</v>
      </c>
      <c r="F209" s="25">
        <v>270</v>
      </c>
      <c r="G209" s="35"/>
    </row>
    <row r="210" ht="18" customHeight="1" spans="1:7">
      <c r="A210" s="22">
        <v>208</v>
      </c>
      <c r="B210" s="22" t="s">
        <v>4328</v>
      </c>
      <c r="C210" s="22" t="s">
        <v>4350</v>
      </c>
      <c r="D210" s="23">
        <v>3</v>
      </c>
      <c r="E210" s="30">
        <v>3</v>
      </c>
      <c r="F210" s="25">
        <v>270</v>
      </c>
      <c r="G210" s="35"/>
    </row>
    <row r="211" ht="18" customHeight="1" spans="1:7">
      <c r="A211" s="22">
        <v>209</v>
      </c>
      <c r="B211" s="22" t="s">
        <v>4328</v>
      </c>
      <c r="C211" s="22" t="s">
        <v>4351</v>
      </c>
      <c r="D211" s="23">
        <v>2</v>
      </c>
      <c r="E211" s="30">
        <v>5</v>
      </c>
      <c r="F211" s="25">
        <v>450</v>
      </c>
      <c r="G211" s="35"/>
    </row>
    <row r="212" ht="18" customHeight="1" spans="1:7">
      <c r="A212" s="22">
        <v>210</v>
      </c>
      <c r="B212" s="22" t="s">
        <v>4340</v>
      </c>
      <c r="C212" s="22" t="s">
        <v>4352</v>
      </c>
      <c r="D212" s="23">
        <v>2</v>
      </c>
      <c r="E212" s="30">
        <v>2</v>
      </c>
      <c r="F212" s="25">
        <v>180</v>
      </c>
      <c r="G212" s="35"/>
    </row>
    <row r="213" ht="18" customHeight="1" spans="1:7">
      <c r="A213" s="22">
        <v>211</v>
      </c>
      <c r="B213" s="22" t="s">
        <v>4340</v>
      </c>
      <c r="C213" s="22" t="s">
        <v>4353</v>
      </c>
      <c r="D213" s="23">
        <v>2</v>
      </c>
      <c r="E213" s="30">
        <v>4</v>
      </c>
      <c r="F213" s="25">
        <v>360</v>
      </c>
      <c r="G213" s="35"/>
    </row>
    <row r="214" ht="18" customHeight="1" spans="1:7">
      <c r="A214" s="22">
        <v>212</v>
      </c>
      <c r="B214" s="22" t="s">
        <v>4338</v>
      </c>
      <c r="C214" s="22" t="s">
        <v>4354</v>
      </c>
      <c r="D214" s="23">
        <v>2</v>
      </c>
      <c r="E214" s="30">
        <v>4</v>
      </c>
      <c r="F214" s="25">
        <v>360</v>
      </c>
      <c r="G214" s="35"/>
    </row>
    <row r="215" ht="18" customHeight="1" spans="1:7">
      <c r="A215" s="22">
        <v>213</v>
      </c>
      <c r="B215" s="22" t="s">
        <v>4340</v>
      </c>
      <c r="C215" s="22" t="s">
        <v>4355</v>
      </c>
      <c r="D215" s="23">
        <v>2</v>
      </c>
      <c r="E215" s="30">
        <v>4</v>
      </c>
      <c r="F215" s="25">
        <v>360</v>
      </c>
      <c r="G215" s="35"/>
    </row>
    <row r="216" ht="18" customHeight="1" spans="1:7">
      <c r="A216" s="22">
        <v>214</v>
      </c>
      <c r="B216" s="22" t="s">
        <v>4328</v>
      </c>
      <c r="C216" s="22" t="s">
        <v>4356</v>
      </c>
      <c r="D216" s="23">
        <v>3</v>
      </c>
      <c r="E216" s="30">
        <v>4</v>
      </c>
      <c r="F216" s="25">
        <v>360</v>
      </c>
      <c r="G216" s="35"/>
    </row>
    <row r="217" ht="18" customHeight="1" spans="1:7">
      <c r="A217" s="22">
        <v>215</v>
      </c>
      <c r="B217" s="22" t="s">
        <v>4328</v>
      </c>
      <c r="C217" s="22" t="s">
        <v>4357</v>
      </c>
      <c r="D217" s="23">
        <v>2</v>
      </c>
      <c r="E217" s="30">
        <v>1</v>
      </c>
      <c r="F217" s="25">
        <v>90</v>
      </c>
      <c r="G217" s="35"/>
    </row>
    <row r="218" ht="18" customHeight="1" spans="1:7">
      <c r="A218" s="22">
        <v>216</v>
      </c>
      <c r="B218" s="22" t="s">
        <v>4340</v>
      </c>
      <c r="C218" s="22" t="s">
        <v>4358</v>
      </c>
      <c r="D218" s="23">
        <v>3</v>
      </c>
      <c r="E218" s="30">
        <v>5</v>
      </c>
      <c r="F218" s="25">
        <v>450</v>
      </c>
      <c r="G218" s="35"/>
    </row>
    <row r="219" ht="18" customHeight="1" spans="1:7">
      <c r="A219" s="22">
        <v>217</v>
      </c>
      <c r="B219" s="22" t="s">
        <v>4331</v>
      </c>
      <c r="C219" s="22" t="s">
        <v>4359</v>
      </c>
      <c r="D219" s="23">
        <v>3</v>
      </c>
      <c r="E219" s="30">
        <v>4</v>
      </c>
      <c r="F219" s="25">
        <v>360</v>
      </c>
      <c r="G219" s="35"/>
    </row>
    <row r="220" ht="18" customHeight="1" spans="1:7">
      <c r="A220" s="22">
        <v>218</v>
      </c>
      <c r="B220" s="22" t="s">
        <v>4328</v>
      </c>
      <c r="C220" s="22" t="s">
        <v>4360</v>
      </c>
      <c r="D220" s="23">
        <v>2</v>
      </c>
      <c r="E220" s="30">
        <v>2</v>
      </c>
      <c r="F220" s="25">
        <v>180</v>
      </c>
      <c r="G220" s="35"/>
    </row>
    <row r="221" ht="18" customHeight="1" spans="1:7">
      <c r="A221" s="22">
        <v>219</v>
      </c>
      <c r="B221" s="22" t="s">
        <v>4331</v>
      </c>
      <c r="C221" s="22" t="s">
        <v>4361</v>
      </c>
      <c r="D221" s="23">
        <v>2</v>
      </c>
      <c r="E221" s="30">
        <v>6</v>
      </c>
      <c r="F221" s="25">
        <v>540</v>
      </c>
      <c r="G221" s="35"/>
    </row>
    <row r="222" ht="18" customHeight="1" spans="1:7">
      <c r="A222" s="22">
        <v>220</v>
      </c>
      <c r="B222" s="22" t="s">
        <v>4335</v>
      </c>
      <c r="C222" s="22" t="s">
        <v>4362</v>
      </c>
      <c r="D222" s="23">
        <v>2</v>
      </c>
      <c r="E222" s="30">
        <v>6</v>
      </c>
      <c r="F222" s="25">
        <v>540</v>
      </c>
      <c r="G222" s="35"/>
    </row>
    <row r="223" ht="18" customHeight="1" spans="1:7">
      <c r="A223" s="22">
        <v>221</v>
      </c>
      <c r="B223" s="22" t="s">
        <v>4335</v>
      </c>
      <c r="C223" s="22" t="s">
        <v>4363</v>
      </c>
      <c r="D223" s="23">
        <v>3</v>
      </c>
      <c r="E223" s="30">
        <v>4</v>
      </c>
      <c r="F223" s="25">
        <v>360</v>
      </c>
      <c r="G223" s="35"/>
    </row>
    <row r="224" ht="18" customHeight="1" spans="1:7">
      <c r="A224" s="22">
        <v>222</v>
      </c>
      <c r="B224" s="22" t="s">
        <v>4335</v>
      </c>
      <c r="C224" s="22" t="s">
        <v>4364</v>
      </c>
      <c r="D224" s="23">
        <v>2</v>
      </c>
      <c r="E224" s="30">
        <v>6</v>
      </c>
      <c r="F224" s="25">
        <v>540</v>
      </c>
      <c r="G224" s="35"/>
    </row>
    <row r="225" ht="18" customHeight="1" spans="1:7">
      <c r="A225" s="22">
        <v>223</v>
      </c>
      <c r="B225" s="22" t="s">
        <v>4365</v>
      </c>
      <c r="C225" s="22" t="s">
        <v>4366</v>
      </c>
      <c r="D225" s="23">
        <v>3</v>
      </c>
      <c r="E225" s="30">
        <v>4</v>
      </c>
      <c r="F225" s="25">
        <v>360</v>
      </c>
      <c r="G225" s="35"/>
    </row>
    <row r="226" ht="18" customHeight="1" spans="1:7">
      <c r="A226" s="22">
        <v>224</v>
      </c>
      <c r="B226" s="22" t="s">
        <v>4328</v>
      </c>
      <c r="C226" s="22" t="s">
        <v>3631</v>
      </c>
      <c r="D226" s="23">
        <v>2</v>
      </c>
      <c r="E226" s="30">
        <v>4</v>
      </c>
      <c r="F226" s="25">
        <v>360</v>
      </c>
      <c r="G226" s="35"/>
    </row>
    <row r="227" ht="18" customHeight="1" spans="1:7">
      <c r="A227" s="22">
        <v>225</v>
      </c>
      <c r="B227" s="22" t="s">
        <v>4328</v>
      </c>
      <c r="C227" s="22" t="s">
        <v>4367</v>
      </c>
      <c r="D227" s="23">
        <v>2</v>
      </c>
      <c r="E227" s="30">
        <v>3</v>
      </c>
      <c r="F227" s="25">
        <v>270</v>
      </c>
      <c r="G227" s="35"/>
    </row>
    <row r="228" ht="18" customHeight="1" spans="1:7">
      <c r="A228" s="22">
        <v>226</v>
      </c>
      <c r="B228" s="22" t="s">
        <v>4368</v>
      </c>
      <c r="C228" s="22" t="s">
        <v>4369</v>
      </c>
      <c r="D228" s="23">
        <v>2</v>
      </c>
      <c r="E228" s="30">
        <v>4</v>
      </c>
      <c r="F228" s="25">
        <v>360</v>
      </c>
      <c r="G228" s="35"/>
    </row>
    <row r="229" ht="18" customHeight="1" spans="1:7">
      <c r="A229" s="22">
        <v>227</v>
      </c>
      <c r="B229" s="22" t="s">
        <v>4333</v>
      </c>
      <c r="C229" s="22" t="s">
        <v>4370</v>
      </c>
      <c r="D229" s="23">
        <v>2</v>
      </c>
      <c r="E229" s="30">
        <v>4</v>
      </c>
      <c r="F229" s="25">
        <v>360</v>
      </c>
      <c r="G229" s="35"/>
    </row>
    <row r="230" ht="18" customHeight="1" spans="1:7">
      <c r="A230" s="22">
        <v>228</v>
      </c>
      <c r="B230" s="22" t="s">
        <v>4365</v>
      </c>
      <c r="C230" s="22" t="s">
        <v>4371</v>
      </c>
      <c r="D230" s="23">
        <v>3</v>
      </c>
      <c r="E230" s="30">
        <v>3</v>
      </c>
      <c r="F230" s="25">
        <v>270</v>
      </c>
      <c r="G230" s="35"/>
    </row>
    <row r="231" ht="18" customHeight="1" spans="1:7">
      <c r="A231" s="22">
        <v>229</v>
      </c>
      <c r="B231" s="22" t="s">
        <v>4333</v>
      </c>
      <c r="C231" s="22" t="s">
        <v>4372</v>
      </c>
      <c r="D231" s="23">
        <v>3</v>
      </c>
      <c r="E231" s="30">
        <v>4</v>
      </c>
      <c r="F231" s="25">
        <v>360</v>
      </c>
      <c r="G231" s="35"/>
    </row>
    <row r="232" ht="18" customHeight="1" spans="1:7">
      <c r="A232" s="22">
        <v>230</v>
      </c>
      <c r="B232" s="22" t="s">
        <v>4340</v>
      </c>
      <c r="C232" s="22" t="s">
        <v>4373</v>
      </c>
      <c r="D232" s="23">
        <v>3</v>
      </c>
      <c r="E232" s="30">
        <v>6</v>
      </c>
      <c r="F232" s="25">
        <v>540</v>
      </c>
      <c r="G232" s="35"/>
    </row>
    <row r="233" ht="18" customHeight="1" spans="1:7">
      <c r="A233" s="22">
        <v>231</v>
      </c>
      <c r="B233" s="22" t="s">
        <v>4328</v>
      </c>
      <c r="C233" s="22" t="s">
        <v>4374</v>
      </c>
      <c r="D233" s="23">
        <v>3</v>
      </c>
      <c r="E233" s="30">
        <v>5</v>
      </c>
      <c r="F233" s="25">
        <v>450</v>
      </c>
      <c r="G233" s="35"/>
    </row>
    <row r="234" ht="18" customHeight="1" spans="1:7">
      <c r="A234" s="22">
        <v>232</v>
      </c>
      <c r="B234" s="22" t="s">
        <v>4338</v>
      </c>
      <c r="C234" s="22" t="s">
        <v>4375</v>
      </c>
      <c r="D234" s="23">
        <v>2</v>
      </c>
      <c r="E234" s="30">
        <v>4</v>
      </c>
      <c r="F234" s="25">
        <v>360</v>
      </c>
      <c r="G234" s="35"/>
    </row>
    <row r="235" ht="18" customHeight="1" spans="1:7">
      <c r="A235" s="22">
        <v>233</v>
      </c>
      <c r="B235" s="22" t="s">
        <v>4331</v>
      </c>
      <c r="C235" s="22" t="s">
        <v>4376</v>
      </c>
      <c r="D235" s="23">
        <v>3</v>
      </c>
      <c r="E235" s="30">
        <v>4</v>
      </c>
      <c r="F235" s="25">
        <v>360</v>
      </c>
      <c r="G235" s="35"/>
    </row>
    <row r="236" ht="18" customHeight="1" spans="1:7">
      <c r="A236" s="22">
        <v>234</v>
      </c>
      <c r="B236" s="22" t="s">
        <v>4377</v>
      </c>
      <c r="C236" s="22" t="s">
        <v>4378</v>
      </c>
      <c r="D236" s="23">
        <v>3</v>
      </c>
      <c r="E236" s="30">
        <v>4</v>
      </c>
      <c r="F236" s="25">
        <v>360</v>
      </c>
      <c r="G236" s="35"/>
    </row>
    <row r="237" ht="18" customHeight="1" spans="1:7">
      <c r="A237" s="22">
        <v>235</v>
      </c>
      <c r="B237" s="22" t="s">
        <v>4377</v>
      </c>
      <c r="C237" s="22" t="s">
        <v>4379</v>
      </c>
      <c r="D237" s="23">
        <v>3</v>
      </c>
      <c r="E237" s="30">
        <v>2</v>
      </c>
      <c r="F237" s="25">
        <v>180</v>
      </c>
      <c r="G237" s="35"/>
    </row>
    <row r="238" ht="18" customHeight="1" spans="1:7">
      <c r="A238" s="22">
        <v>236</v>
      </c>
      <c r="B238" s="22" t="s">
        <v>4333</v>
      </c>
      <c r="C238" s="22" t="s">
        <v>4380</v>
      </c>
      <c r="D238" s="23">
        <v>3</v>
      </c>
      <c r="E238" s="30">
        <v>5</v>
      </c>
      <c r="F238" s="25">
        <v>450</v>
      </c>
      <c r="G238" s="35"/>
    </row>
    <row r="239" ht="18" customHeight="1" spans="1:7">
      <c r="A239" s="22">
        <v>237</v>
      </c>
      <c r="B239" s="22" t="s">
        <v>4340</v>
      </c>
      <c r="C239" s="22" t="s">
        <v>4381</v>
      </c>
      <c r="D239" s="23">
        <v>2</v>
      </c>
      <c r="E239" s="30">
        <v>4</v>
      </c>
      <c r="F239" s="25">
        <v>360</v>
      </c>
      <c r="G239" s="35"/>
    </row>
    <row r="240" ht="18" customHeight="1" spans="1:7">
      <c r="A240" s="22">
        <v>238</v>
      </c>
      <c r="B240" s="23" t="s">
        <v>4382</v>
      </c>
      <c r="C240" s="23" t="s">
        <v>4383</v>
      </c>
      <c r="D240" s="23">
        <v>3</v>
      </c>
      <c r="E240" s="24">
        <v>4</v>
      </c>
      <c r="F240" s="25">
        <v>360</v>
      </c>
      <c r="G240" s="35"/>
    </row>
    <row r="241" ht="18" customHeight="1" spans="1:7">
      <c r="A241" s="22">
        <v>239</v>
      </c>
      <c r="B241" s="22" t="s">
        <v>4384</v>
      </c>
      <c r="C241" s="22" t="s">
        <v>4385</v>
      </c>
      <c r="D241" s="22">
        <v>2</v>
      </c>
      <c r="E241" s="30">
        <v>2</v>
      </c>
      <c r="F241" s="25">
        <v>180</v>
      </c>
      <c r="G241" s="35"/>
    </row>
    <row r="242" ht="18" customHeight="1" spans="1:7">
      <c r="A242" s="22">
        <v>240</v>
      </c>
      <c r="B242" s="22" t="s">
        <v>4384</v>
      </c>
      <c r="C242" s="22" t="s">
        <v>4386</v>
      </c>
      <c r="D242" s="22">
        <v>2</v>
      </c>
      <c r="E242" s="30">
        <v>4</v>
      </c>
      <c r="F242" s="25">
        <v>360</v>
      </c>
      <c r="G242" s="35"/>
    </row>
    <row r="243" ht="18" customHeight="1" spans="1:7">
      <c r="A243" s="22">
        <v>241</v>
      </c>
      <c r="B243" s="22" t="s">
        <v>4384</v>
      </c>
      <c r="C243" s="22" t="s">
        <v>4387</v>
      </c>
      <c r="D243" s="22">
        <v>2</v>
      </c>
      <c r="E243" s="30">
        <v>2</v>
      </c>
      <c r="F243" s="25">
        <v>180</v>
      </c>
      <c r="G243" s="35"/>
    </row>
    <row r="244" ht="18" customHeight="1" spans="1:7">
      <c r="A244" s="22">
        <v>242</v>
      </c>
      <c r="B244" s="22" t="s">
        <v>4384</v>
      </c>
      <c r="C244" s="22" t="s">
        <v>4388</v>
      </c>
      <c r="D244" s="22">
        <v>3</v>
      </c>
      <c r="E244" s="30">
        <v>4</v>
      </c>
      <c r="F244" s="25">
        <v>360</v>
      </c>
      <c r="G244" s="35"/>
    </row>
    <row r="245" ht="18" customHeight="1" spans="1:7">
      <c r="A245" s="22">
        <v>243</v>
      </c>
      <c r="B245" s="22" t="s">
        <v>4389</v>
      </c>
      <c r="C245" s="22" t="s">
        <v>4390</v>
      </c>
      <c r="D245" s="22">
        <v>2</v>
      </c>
      <c r="E245" s="30">
        <v>4</v>
      </c>
      <c r="F245" s="25">
        <v>360</v>
      </c>
      <c r="G245" s="35"/>
    </row>
    <row r="246" ht="18" customHeight="1" spans="1:7">
      <c r="A246" s="22">
        <v>244</v>
      </c>
      <c r="B246" s="22" t="s">
        <v>4389</v>
      </c>
      <c r="C246" s="22" t="s">
        <v>4391</v>
      </c>
      <c r="D246" s="22">
        <v>3</v>
      </c>
      <c r="E246" s="30">
        <v>6</v>
      </c>
      <c r="F246" s="25">
        <v>540</v>
      </c>
      <c r="G246" s="35"/>
    </row>
    <row r="247" ht="18" customHeight="1" spans="1:7">
      <c r="A247" s="22">
        <v>245</v>
      </c>
      <c r="B247" s="22" t="s">
        <v>4392</v>
      </c>
      <c r="C247" s="22" t="s">
        <v>4393</v>
      </c>
      <c r="D247" s="22">
        <v>2</v>
      </c>
      <c r="E247" s="30">
        <v>4</v>
      </c>
      <c r="F247" s="25">
        <v>360</v>
      </c>
      <c r="G247" s="35"/>
    </row>
    <row r="248" ht="18" customHeight="1" spans="1:7">
      <c r="A248" s="22">
        <v>246</v>
      </c>
      <c r="B248" s="22" t="s">
        <v>4392</v>
      </c>
      <c r="C248" s="22" t="s">
        <v>4394</v>
      </c>
      <c r="D248" s="22">
        <v>3</v>
      </c>
      <c r="E248" s="30">
        <v>2</v>
      </c>
      <c r="F248" s="25">
        <v>180</v>
      </c>
      <c r="G248" s="35"/>
    </row>
    <row r="249" ht="18" customHeight="1" spans="1:7">
      <c r="A249" s="22">
        <v>247</v>
      </c>
      <c r="B249" s="22" t="s">
        <v>4392</v>
      </c>
      <c r="C249" s="22" t="s">
        <v>4395</v>
      </c>
      <c r="D249" s="22">
        <v>3</v>
      </c>
      <c r="E249" s="30">
        <v>6</v>
      </c>
      <c r="F249" s="25">
        <v>540</v>
      </c>
      <c r="G249" s="35"/>
    </row>
    <row r="250" ht="18" customHeight="1" spans="1:7">
      <c r="A250" s="22">
        <v>248</v>
      </c>
      <c r="B250" s="22" t="s">
        <v>4396</v>
      </c>
      <c r="C250" s="22" t="s">
        <v>4397</v>
      </c>
      <c r="D250" s="22">
        <v>3</v>
      </c>
      <c r="E250" s="30">
        <v>2</v>
      </c>
      <c r="F250" s="25">
        <v>180</v>
      </c>
      <c r="G250" s="35"/>
    </row>
    <row r="251" ht="18" customHeight="1" spans="1:7">
      <c r="A251" s="22">
        <v>249</v>
      </c>
      <c r="B251" s="22" t="s">
        <v>4396</v>
      </c>
      <c r="C251" s="22" t="s">
        <v>4398</v>
      </c>
      <c r="D251" s="22">
        <v>3</v>
      </c>
      <c r="E251" s="30">
        <v>3</v>
      </c>
      <c r="F251" s="25">
        <v>270</v>
      </c>
      <c r="G251" s="35"/>
    </row>
    <row r="252" ht="18" customHeight="1" spans="1:7">
      <c r="A252" s="22">
        <v>250</v>
      </c>
      <c r="B252" s="22" t="s">
        <v>4396</v>
      </c>
      <c r="C252" s="22" t="s">
        <v>4399</v>
      </c>
      <c r="D252" s="22">
        <v>3</v>
      </c>
      <c r="E252" s="30">
        <v>3</v>
      </c>
      <c r="F252" s="25">
        <v>270</v>
      </c>
      <c r="G252" s="35"/>
    </row>
    <row r="253" ht="18" customHeight="1" spans="1:7">
      <c r="A253" s="22">
        <v>251</v>
      </c>
      <c r="B253" s="22" t="s">
        <v>4400</v>
      </c>
      <c r="C253" s="22" t="s">
        <v>4401</v>
      </c>
      <c r="D253" s="22">
        <v>3</v>
      </c>
      <c r="E253" s="30">
        <v>3</v>
      </c>
      <c r="F253" s="25">
        <v>270</v>
      </c>
      <c r="G253" s="35"/>
    </row>
    <row r="254" ht="18" customHeight="1" spans="1:7">
      <c r="A254" s="22">
        <v>252</v>
      </c>
      <c r="B254" s="22" t="s">
        <v>4400</v>
      </c>
      <c r="C254" s="22" t="s">
        <v>4402</v>
      </c>
      <c r="D254" s="22">
        <v>3</v>
      </c>
      <c r="E254" s="30">
        <v>3</v>
      </c>
      <c r="F254" s="25">
        <v>270</v>
      </c>
      <c r="G254" s="35"/>
    </row>
    <row r="255" ht="18" customHeight="1" spans="1:7">
      <c r="A255" s="22">
        <v>253</v>
      </c>
      <c r="B255" s="22" t="s">
        <v>4400</v>
      </c>
      <c r="C255" s="22" t="s">
        <v>4403</v>
      </c>
      <c r="D255" s="22">
        <v>3</v>
      </c>
      <c r="E255" s="30">
        <v>2</v>
      </c>
      <c r="F255" s="25">
        <v>180</v>
      </c>
      <c r="G255" s="35"/>
    </row>
    <row r="256" ht="18" customHeight="1" spans="1:7">
      <c r="A256" s="22">
        <v>254</v>
      </c>
      <c r="B256" s="22" t="s">
        <v>4400</v>
      </c>
      <c r="C256" s="22" t="s">
        <v>4404</v>
      </c>
      <c r="D256" s="22">
        <v>3</v>
      </c>
      <c r="E256" s="30">
        <v>3</v>
      </c>
      <c r="F256" s="25">
        <v>270</v>
      </c>
      <c r="G256" s="35"/>
    </row>
    <row r="257" ht="18" customHeight="1" spans="1:7">
      <c r="A257" s="22">
        <v>255</v>
      </c>
      <c r="B257" s="22" t="s">
        <v>4405</v>
      </c>
      <c r="C257" s="22" t="s">
        <v>4406</v>
      </c>
      <c r="D257" s="22">
        <v>3</v>
      </c>
      <c r="E257" s="30">
        <v>5</v>
      </c>
      <c r="F257" s="25">
        <v>450</v>
      </c>
      <c r="G257" s="35"/>
    </row>
    <row r="258" ht="18" customHeight="1" spans="1:7">
      <c r="A258" s="22">
        <v>256</v>
      </c>
      <c r="B258" s="22" t="s">
        <v>4405</v>
      </c>
      <c r="C258" s="22" t="s">
        <v>4407</v>
      </c>
      <c r="D258" s="22">
        <v>3</v>
      </c>
      <c r="E258" s="30">
        <v>3</v>
      </c>
      <c r="F258" s="25">
        <v>270</v>
      </c>
      <c r="G258" s="35"/>
    </row>
    <row r="259" ht="18" customHeight="1" spans="1:7">
      <c r="A259" s="22">
        <v>257</v>
      </c>
      <c r="B259" s="22" t="s">
        <v>4405</v>
      </c>
      <c r="C259" s="22" t="s">
        <v>4408</v>
      </c>
      <c r="D259" s="22">
        <v>2</v>
      </c>
      <c r="E259" s="30">
        <v>3</v>
      </c>
      <c r="F259" s="25">
        <v>270</v>
      </c>
      <c r="G259" s="35"/>
    </row>
    <row r="260" ht="18" customHeight="1" spans="1:7">
      <c r="A260" s="22">
        <v>258</v>
      </c>
      <c r="B260" s="22" t="s">
        <v>4405</v>
      </c>
      <c r="C260" s="22" t="s">
        <v>4409</v>
      </c>
      <c r="D260" s="22">
        <v>2</v>
      </c>
      <c r="E260" s="30">
        <v>5</v>
      </c>
      <c r="F260" s="25">
        <v>450</v>
      </c>
      <c r="G260" s="35"/>
    </row>
    <row r="261" ht="18" customHeight="1" spans="1:7">
      <c r="A261" s="22">
        <v>259</v>
      </c>
      <c r="B261" s="22" t="s">
        <v>4410</v>
      </c>
      <c r="C261" s="22" t="s">
        <v>4411</v>
      </c>
      <c r="D261" s="22">
        <v>3</v>
      </c>
      <c r="E261" s="30">
        <v>3</v>
      </c>
      <c r="F261" s="25">
        <v>270</v>
      </c>
      <c r="G261" s="35"/>
    </row>
    <row r="262" ht="18" customHeight="1" spans="1:7">
      <c r="A262" s="22">
        <v>260</v>
      </c>
      <c r="B262" s="22" t="s">
        <v>4410</v>
      </c>
      <c r="C262" s="22" t="s">
        <v>4412</v>
      </c>
      <c r="D262" s="22">
        <v>2</v>
      </c>
      <c r="E262" s="30">
        <v>3</v>
      </c>
      <c r="F262" s="25">
        <v>270</v>
      </c>
      <c r="G262" s="35"/>
    </row>
    <row r="263" ht="18" customHeight="1" spans="1:7">
      <c r="A263" s="22">
        <v>261</v>
      </c>
      <c r="B263" s="22" t="s">
        <v>4410</v>
      </c>
      <c r="C263" s="22" t="s">
        <v>4413</v>
      </c>
      <c r="D263" s="22">
        <v>2</v>
      </c>
      <c r="E263" s="30">
        <v>2</v>
      </c>
      <c r="F263" s="25">
        <v>180</v>
      </c>
      <c r="G263" s="35"/>
    </row>
    <row r="264" ht="18" customHeight="1" spans="1:7">
      <c r="A264" s="22">
        <v>262</v>
      </c>
      <c r="B264" s="22" t="s">
        <v>4414</v>
      </c>
      <c r="C264" s="22" t="s">
        <v>4415</v>
      </c>
      <c r="D264" s="22">
        <v>2</v>
      </c>
      <c r="E264" s="30">
        <v>5</v>
      </c>
      <c r="F264" s="25">
        <v>450</v>
      </c>
      <c r="G264" s="35"/>
    </row>
    <row r="265" ht="18" customHeight="1" spans="1:7">
      <c r="A265" s="22">
        <v>263</v>
      </c>
      <c r="B265" s="22" t="s">
        <v>4414</v>
      </c>
      <c r="C265" s="22" t="s">
        <v>4416</v>
      </c>
      <c r="D265" s="22">
        <v>2</v>
      </c>
      <c r="E265" s="30">
        <v>3</v>
      </c>
      <c r="F265" s="25">
        <v>270</v>
      </c>
      <c r="G265" s="35"/>
    </row>
    <row r="266" ht="18" customHeight="1" spans="1:7">
      <c r="A266" s="22">
        <v>264</v>
      </c>
      <c r="B266" s="22" t="s">
        <v>4417</v>
      </c>
      <c r="C266" s="36" t="s">
        <v>4418</v>
      </c>
      <c r="D266" s="22">
        <v>2</v>
      </c>
      <c r="E266" s="30">
        <v>2</v>
      </c>
      <c r="F266" s="25">
        <v>180</v>
      </c>
      <c r="G266" s="35"/>
    </row>
    <row r="267" ht="18" customHeight="1" spans="1:7">
      <c r="A267" s="22">
        <v>265</v>
      </c>
      <c r="B267" s="22" t="s">
        <v>4417</v>
      </c>
      <c r="C267" s="22" t="s">
        <v>4419</v>
      </c>
      <c r="D267" s="22">
        <v>3</v>
      </c>
      <c r="E267" s="30">
        <v>6</v>
      </c>
      <c r="F267" s="25">
        <v>540</v>
      </c>
      <c r="G267" s="35"/>
    </row>
    <row r="268" ht="18" customHeight="1" spans="1:7">
      <c r="A268" s="22">
        <v>266</v>
      </c>
      <c r="B268" s="37" t="s">
        <v>4384</v>
      </c>
      <c r="C268" s="37" t="s">
        <v>1971</v>
      </c>
      <c r="D268" s="37">
        <v>3</v>
      </c>
      <c r="E268" s="38">
        <v>3</v>
      </c>
      <c r="F268" s="39">
        <v>270</v>
      </c>
      <c r="G268" s="40"/>
    </row>
    <row r="269" ht="18" customHeight="1" spans="1:7">
      <c r="A269" s="22">
        <v>267</v>
      </c>
      <c r="B269" s="37" t="s">
        <v>4400</v>
      </c>
      <c r="C269" s="37" t="s">
        <v>4420</v>
      </c>
      <c r="D269" s="41">
        <v>3</v>
      </c>
      <c r="E269" s="38">
        <v>3</v>
      </c>
      <c r="F269" s="39">
        <v>270</v>
      </c>
      <c r="G269" s="40"/>
    </row>
    <row r="270" ht="18" customHeight="1" spans="1:7">
      <c r="A270" s="22">
        <v>268</v>
      </c>
      <c r="B270" s="37" t="s">
        <v>4400</v>
      </c>
      <c r="C270" s="37" t="s">
        <v>4421</v>
      </c>
      <c r="D270" s="41">
        <v>3</v>
      </c>
      <c r="E270" s="38">
        <v>3</v>
      </c>
      <c r="F270" s="39">
        <v>270</v>
      </c>
      <c r="G270" s="40"/>
    </row>
    <row r="271" ht="18" customHeight="1" spans="1:7">
      <c r="A271" s="22">
        <v>269</v>
      </c>
      <c r="B271" s="22" t="s">
        <v>4422</v>
      </c>
      <c r="C271" s="22" t="s">
        <v>4423</v>
      </c>
      <c r="D271" s="22">
        <v>3</v>
      </c>
      <c r="E271" s="30">
        <v>7</v>
      </c>
      <c r="F271" s="25">
        <v>630</v>
      </c>
      <c r="G271" s="35"/>
    </row>
    <row r="272" ht="18" customHeight="1" spans="1:7">
      <c r="A272" s="22">
        <v>270</v>
      </c>
      <c r="B272" s="22" t="s">
        <v>4424</v>
      </c>
      <c r="C272" s="22" t="s">
        <v>4425</v>
      </c>
      <c r="D272" s="22">
        <v>3</v>
      </c>
      <c r="E272" s="30">
        <v>4</v>
      </c>
      <c r="F272" s="25">
        <v>360</v>
      </c>
      <c r="G272" s="35"/>
    </row>
    <row r="273" ht="18" customHeight="1" spans="1:7">
      <c r="A273" s="22">
        <v>271</v>
      </c>
      <c r="B273" s="22" t="s">
        <v>4426</v>
      </c>
      <c r="C273" s="22" t="s">
        <v>4427</v>
      </c>
      <c r="D273" s="22">
        <v>3</v>
      </c>
      <c r="E273" s="30">
        <v>3</v>
      </c>
      <c r="F273" s="25">
        <v>270</v>
      </c>
      <c r="G273" s="35"/>
    </row>
    <row r="274" ht="18" customHeight="1" spans="1:7">
      <c r="A274" s="22">
        <v>272</v>
      </c>
      <c r="B274" s="22" t="s">
        <v>4426</v>
      </c>
      <c r="C274" s="22" t="s">
        <v>4428</v>
      </c>
      <c r="D274" s="22">
        <v>3</v>
      </c>
      <c r="E274" s="30">
        <v>2</v>
      </c>
      <c r="F274" s="25">
        <v>180</v>
      </c>
      <c r="G274" s="35"/>
    </row>
    <row r="275" ht="18" customHeight="1" spans="1:7">
      <c r="A275" s="22">
        <v>273</v>
      </c>
      <c r="B275" s="22" t="s">
        <v>4422</v>
      </c>
      <c r="C275" s="22" t="s">
        <v>4429</v>
      </c>
      <c r="D275" s="22">
        <v>2</v>
      </c>
      <c r="E275" s="30">
        <v>5</v>
      </c>
      <c r="F275" s="25">
        <v>450</v>
      </c>
      <c r="G275" s="35"/>
    </row>
    <row r="276" ht="18" customHeight="1" spans="1:7">
      <c r="A276" s="22">
        <v>274</v>
      </c>
      <c r="B276" s="22" t="s">
        <v>4424</v>
      </c>
      <c r="C276" s="22" t="s">
        <v>4430</v>
      </c>
      <c r="D276" s="22">
        <v>2</v>
      </c>
      <c r="E276" s="30">
        <v>3</v>
      </c>
      <c r="F276" s="25">
        <v>270</v>
      </c>
      <c r="G276" s="35"/>
    </row>
    <row r="277" ht="18" customHeight="1" spans="1:7">
      <c r="A277" s="22">
        <v>275</v>
      </c>
      <c r="B277" s="22" t="s">
        <v>4431</v>
      </c>
      <c r="C277" s="22" t="s">
        <v>4432</v>
      </c>
      <c r="D277" s="22">
        <v>3</v>
      </c>
      <c r="E277" s="30">
        <v>5</v>
      </c>
      <c r="F277" s="25">
        <v>450</v>
      </c>
      <c r="G277" s="35"/>
    </row>
    <row r="278" ht="18" customHeight="1" spans="1:7">
      <c r="A278" s="22">
        <v>276</v>
      </c>
      <c r="B278" s="22" t="s">
        <v>4422</v>
      </c>
      <c r="C278" s="22" t="s">
        <v>1541</v>
      </c>
      <c r="D278" s="22">
        <v>3</v>
      </c>
      <c r="E278" s="30">
        <v>2</v>
      </c>
      <c r="F278" s="25">
        <v>180</v>
      </c>
      <c r="G278" s="35"/>
    </row>
    <row r="279" ht="18" customHeight="1" spans="1:7">
      <c r="A279" s="22">
        <v>277</v>
      </c>
      <c r="B279" s="22" t="s">
        <v>4433</v>
      </c>
      <c r="C279" s="22" t="s">
        <v>4434</v>
      </c>
      <c r="D279" s="22">
        <v>2</v>
      </c>
      <c r="E279" s="30">
        <v>4</v>
      </c>
      <c r="F279" s="25">
        <v>360</v>
      </c>
      <c r="G279" s="35"/>
    </row>
    <row r="280" ht="18" customHeight="1" spans="1:7">
      <c r="A280" s="22">
        <v>278</v>
      </c>
      <c r="B280" s="22" t="s">
        <v>4426</v>
      </c>
      <c r="C280" s="22" t="s">
        <v>4435</v>
      </c>
      <c r="D280" s="22">
        <v>3</v>
      </c>
      <c r="E280" s="30">
        <v>7</v>
      </c>
      <c r="F280" s="25">
        <v>630</v>
      </c>
      <c r="G280" s="35"/>
    </row>
    <row r="281" ht="18" customHeight="1" spans="1:7">
      <c r="A281" s="22">
        <v>279</v>
      </c>
      <c r="B281" s="22" t="s">
        <v>4422</v>
      </c>
      <c r="C281" s="22" t="s">
        <v>4436</v>
      </c>
      <c r="D281" s="22">
        <v>3</v>
      </c>
      <c r="E281" s="30">
        <v>6</v>
      </c>
      <c r="F281" s="25">
        <v>540</v>
      </c>
      <c r="G281" s="35"/>
    </row>
    <row r="282" ht="18" customHeight="1" spans="1:7">
      <c r="A282" s="22">
        <v>280</v>
      </c>
      <c r="B282" s="22" t="s">
        <v>4426</v>
      </c>
      <c r="C282" s="22" t="s">
        <v>4437</v>
      </c>
      <c r="D282" s="22">
        <v>3</v>
      </c>
      <c r="E282" s="30">
        <v>2</v>
      </c>
      <c r="F282" s="25">
        <v>180</v>
      </c>
      <c r="G282" s="35"/>
    </row>
    <row r="283" ht="18" customHeight="1" spans="1:7">
      <c r="A283" s="22">
        <v>281</v>
      </c>
      <c r="B283" s="22" t="s">
        <v>4438</v>
      </c>
      <c r="C283" s="22" t="s">
        <v>4439</v>
      </c>
      <c r="D283" s="22">
        <v>2</v>
      </c>
      <c r="E283" s="30">
        <v>2</v>
      </c>
      <c r="F283" s="25">
        <v>180</v>
      </c>
      <c r="G283" s="35"/>
    </row>
    <row r="284" ht="18" customHeight="1" spans="1:7">
      <c r="A284" s="22">
        <v>282</v>
      </c>
      <c r="B284" s="22" t="s">
        <v>4440</v>
      </c>
      <c r="C284" s="22" t="s">
        <v>4441</v>
      </c>
      <c r="D284" s="22">
        <v>3</v>
      </c>
      <c r="E284" s="30">
        <v>8</v>
      </c>
      <c r="F284" s="25">
        <v>720</v>
      </c>
      <c r="G284" s="35"/>
    </row>
    <row r="285" ht="18" customHeight="1" spans="1:7">
      <c r="A285" s="22">
        <v>283</v>
      </c>
      <c r="B285" s="22" t="s">
        <v>4426</v>
      </c>
      <c r="C285" s="22" t="s">
        <v>4442</v>
      </c>
      <c r="D285" s="22">
        <v>2</v>
      </c>
      <c r="E285" s="30">
        <v>5</v>
      </c>
      <c r="F285" s="25">
        <v>450</v>
      </c>
      <c r="G285" s="35"/>
    </row>
    <row r="286" ht="18" customHeight="1" spans="1:7">
      <c r="A286" s="22">
        <v>284</v>
      </c>
      <c r="B286" s="22" t="s">
        <v>4443</v>
      </c>
      <c r="C286" s="22" t="s">
        <v>4444</v>
      </c>
      <c r="D286" s="22">
        <v>2</v>
      </c>
      <c r="E286" s="30">
        <v>4</v>
      </c>
      <c r="F286" s="25">
        <v>360</v>
      </c>
      <c r="G286" s="35"/>
    </row>
    <row r="287" ht="18" customHeight="1" spans="1:7">
      <c r="A287" s="22">
        <v>285</v>
      </c>
      <c r="B287" s="22" t="s">
        <v>4445</v>
      </c>
      <c r="C287" s="22" t="s">
        <v>4446</v>
      </c>
      <c r="D287" s="22">
        <v>3</v>
      </c>
      <c r="E287" s="30">
        <v>4</v>
      </c>
      <c r="F287" s="25">
        <v>360</v>
      </c>
      <c r="G287" s="35"/>
    </row>
    <row r="288" ht="18" customHeight="1" spans="1:7">
      <c r="A288" s="22">
        <v>286</v>
      </c>
      <c r="B288" s="22" t="s">
        <v>4433</v>
      </c>
      <c r="C288" s="22" t="s">
        <v>4447</v>
      </c>
      <c r="D288" s="22">
        <v>3</v>
      </c>
      <c r="E288" s="30">
        <v>4</v>
      </c>
      <c r="F288" s="25">
        <v>360</v>
      </c>
      <c r="G288" s="35"/>
    </row>
    <row r="289" ht="18" customHeight="1" spans="1:7">
      <c r="A289" s="22">
        <v>287</v>
      </c>
      <c r="B289" s="22" t="s">
        <v>4448</v>
      </c>
      <c r="C289" s="22" t="s">
        <v>4449</v>
      </c>
      <c r="D289" s="22">
        <v>3</v>
      </c>
      <c r="E289" s="30">
        <v>8</v>
      </c>
      <c r="F289" s="25">
        <v>720</v>
      </c>
      <c r="G289" s="35"/>
    </row>
    <row r="290" ht="18" customHeight="1" spans="1:7">
      <c r="A290" s="22">
        <v>288</v>
      </c>
      <c r="B290" s="22" t="s">
        <v>4443</v>
      </c>
      <c r="C290" s="22" t="s">
        <v>4450</v>
      </c>
      <c r="D290" s="22">
        <v>2</v>
      </c>
      <c r="E290" s="30">
        <v>4</v>
      </c>
      <c r="F290" s="25">
        <v>360</v>
      </c>
      <c r="G290" s="35"/>
    </row>
    <row r="291" ht="18" customHeight="1" spans="1:7">
      <c r="A291" s="22">
        <v>289</v>
      </c>
      <c r="B291" s="22" t="s">
        <v>4451</v>
      </c>
      <c r="C291" s="22" t="s">
        <v>4452</v>
      </c>
      <c r="D291" s="22">
        <v>3</v>
      </c>
      <c r="E291" s="30">
        <v>4</v>
      </c>
      <c r="F291" s="25">
        <v>360</v>
      </c>
      <c r="G291" s="35"/>
    </row>
    <row r="292" ht="18" customHeight="1" spans="1:7">
      <c r="A292" s="22">
        <v>290</v>
      </c>
      <c r="B292" s="22" t="s">
        <v>4453</v>
      </c>
      <c r="C292" s="22" t="s">
        <v>4454</v>
      </c>
      <c r="D292" s="22">
        <v>2</v>
      </c>
      <c r="E292" s="30">
        <v>5</v>
      </c>
      <c r="F292" s="25">
        <v>450</v>
      </c>
      <c r="G292" s="35"/>
    </row>
    <row r="293" ht="18" customHeight="1" spans="1:7">
      <c r="A293" s="22">
        <v>291</v>
      </c>
      <c r="B293" s="22" t="s">
        <v>4453</v>
      </c>
      <c r="C293" s="22" t="s">
        <v>4455</v>
      </c>
      <c r="D293" s="22">
        <v>3</v>
      </c>
      <c r="E293" s="30">
        <v>3</v>
      </c>
      <c r="F293" s="25">
        <v>270</v>
      </c>
      <c r="G293" s="35"/>
    </row>
    <row r="294" ht="18" customHeight="1" spans="1:7">
      <c r="A294" s="22">
        <v>292</v>
      </c>
      <c r="B294" s="22" t="s">
        <v>4453</v>
      </c>
      <c r="C294" s="22" t="s">
        <v>4456</v>
      </c>
      <c r="D294" s="22">
        <v>2</v>
      </c>
      <c r="E294" s="30">
        <v>2</v>
      </c>
      <c r="F294" s="25">
        <v>180</v>
      </c>
      <c r="G294" s="35"/>
    </row>
    <row r="295" ht="18" customHeight="1" spans="1:7">
      <c r="A295" s="22">
        <v>293</v>
      </c>
      <c r="B295" s="22" t="s">
        <v>4453</v>
      </c>
      <c r="C295" s="22" t="s">
        <v>4457</v>
      </c>
      <c r="D295" s="22">
        <v>3</v>
      </c>
      <c r="E295" s="30">
        <v>3</v>
      </c>
      <c r="F295" s="25">
        <v>270</v>
      </c>
      <c r="G295" s="35"/>
    </row>
    <row r="296" ht="18" customHeight="1" spans="1:7">
      <c r="A296" s="22">
        <v>294</v>
      </c>
      <c r="B296" s="22" t="s">
        <v>4426</v>
      </c>
      <c r="C296" s="22" t="s">
        <v>4458</v>
      </c>
      <c r="D296" s="22">
        <v>2</v>
      </c>
      <c r="E296" s="30">
        <v>7</v>
      </c>
      <c r="F296" s="25">
        <v>630</v>
      </c>
      <c r="G296" s="35"/>
    </row>
    <row r="297" ht="18" customHeight="1" spans="1:7">
      <c r="A297" s="22">
        <v>295</v>
      </c>
      <c r="B297" s="22" t="s">
        <v>4459</v>
      </c>
      <c r="C297" s="22" t="s">
        <v>4460</v>
      </c>
      <c r="D297" s="22">
        <v>3</v>
      </c>
      <c r="E297" s="30">
        <v>4</v>
      </c>
      <c r="F297" s="25">
        <v>360</v>
      </c>
      <c r="G297" s="35"/>
    </row>
    <row r="298" s="18" customFormat="1" ht="18" customHeight="1" spans="1:7">
      <c r="A298" s="42"/>
      <c r="B298" s="42"/>
      <c r="C298" s="42" t="s">
        <v>224</v>
      </c>
      <c r="D298" s="42"/>
      <c r="E298" s="42">
        <v>1000</v>
      </c>
      <c r="F298" s="42">
        <v>90000</v>
      </c>
      <c r="G298" s="43"/>
    </row>
  </sheetData>
  <autoFilter ref="A2:G298">
    <extLst/>
  </autoFilter>
  <mergeCells count="1">
    <mergeCell ref="A1:G1"/>
  </mergeCells>
  <conditionalFormatting sqref="C269">
    <cfRule type="duplicateValues" dxfId="1" priority="2"/>
  </conditionalFormatting>
  <conditionalFormatting sqref="C270">
    <cfRule type="duplicateValues" dxfId="1" priority="1"/>
  </conditionalFormatting>
  <printOptions horizontalCentered="1"/>
  <pageMargins left="0.751388888888889" right="0.554861111111111" top="0.314583333333333" bottom="0.275" header="0.5" footer="0.5"/>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tabSelected="1" workbookViewId="0">
      <selection activeCell="A1" sqref="A1:E1"/>
    </sheetView>
  </sheetViews>
  <sheetFormatPr defaultColWidth="9" defaultRowHeight="14" outlineLevelCol="4"/>
  <cols>
    <col min="1" max="4" width="28.6272727272727" style="1" customWidth="1"/>
    <col min="5" max="5" width="19.7545454545455" style="1" customWidth="1"/>
    <col min="6" max="6" width="10.1272727272727" style="2" customWidth="1"/>
    <col min="7" max="16384" width="9" style="2"/>
  </cols>
  <sheetData>
    <row r="1" ht="46" customHeight="1" spans="1:5">
      <c r="A1" s="3" t="s">
        <v>4461</v>
      </c>
      <c r="B1" s="3"/>
      <c r="C1" s="3"/>
      <c r="D1" s="3"/>
      <c r="E1" s="3"/>
    </row>
    <row r="2" ht="37" customHeight="1" spans="1:5">
      <c r="A2" s="4" t="s">
        <v>4462</v>
      </c>
      <c r="B2" s="4"/>
      <c r="C2" s="4"/>
      <c r="D2" s="4"/>
      <c r="E2" s="4"/>
    </row>
    <row r="3" spans="1:5">
      <c r="A3" s="5" t="s">
        <v>4463</v>
      </c>
      <c r="B3" s="6" t="s">
        <v>4464</v>
      </c>
      <c r="C3" s="7" t="s">
        <v>5</v>
      </c>
      <c r="D3" s="8" t="s">
        <v>6</v>
      </c>
      <c r="E3" s="8" t="s">
        <v>4465</v>
      </c>
    </row>
    <row r="4" ht="26" customHeight="1" spans="1:5">
      <c r="A4" s="9"/>
      <c r="B4" s="10"/>
      <c r="C4" s="11"/>
      <c r="D4" s="8"/>
      <c r="E4" s="8"/>
    </row>
    <row r="5" ht="30" customHeight="1" spans="1:5">
      <c r="A5" s="12" t="s">
        <v>4466</v>
      </c>
      <c r="B5" s="8">
        <v>135</v>
      </c>
      <c r="C5" s="8">
        <v>700</v>
      </c>
      <c r="D5" s="8">
        <v>63000</v>
      </c>
      <c r="E5" s="13"/>
    </row>
    <row r="6" ht="30" customHeight="1" spans="1:5">
      <c r="A6" s="12" t="s">
        <v>4467</v>
      </c>
      <c r="B6" s="8">
        <v>584</v>
      </c>
      <c r="C6" s="8">
        <v>1900</v>
      </c>
      <c r="D6" s="8">
        <v>171000</v>
      </c>
      <c r="E6" s="13"/>
    </row>
    <row r="7" ht="30" customHeight="1" spans="1:5">
      <c r="A7" s="12" t="s">
        <v>4468</v>
      </c>
      <c r="B7" s="8">
        <v>305</v>
      </c>
      <c r="C7" s="8">
        <v>1100</v>
      </c>
      <c r="D7" s="8">
        <v>99000</v>
      </c>
      <c r="E7" s="13"/>
    </row>
    <row r="8" ht="30" customHeight="1" spans="1:5">
      <c r="A8" s="12" t="s">
        <v>4469</v>
      </c>
      <c r="B8" s="8">
        <v>153</v>
      </c>
      <c r="C8" s="8">
        <v>300</v>
      </c>
      <c r="D8" s="8">
        <v>27000</v>
      </c>
      <c r="E8" s="13"/>
    </row>
    <row r="9" ht="30" customHeight="1" spans="1:5">
      <c r="A9" s="12" t="s">
        <v>4470</v>
      </c>
      <c r="B9" s="8">
        <v>186</v>
      </c>
      <c r="C9" s="8">
        <v>500</v>
      </c>
      <c r="D9" s="8">
        <v>45000</v>
      </c>
      <c r="E9" s="13"/>
    </row>
    <row r="10" ht="30" customHeight="1" spans="1:5">
      <c r="A10" s="12" t="s">
        <v>4471</v>
      </c>
      <c r="B10" s="8">
        <v>364</v>
      </c>
      <c r="C10" s="8">
        <v>1000</v>
      </c>
      <c r="D10" s="8">
        <v>90000</v>
      </c>
      <c r="E10" s="13"/>
    </row>
    <row r="11" ht="30" customHeight="1" spans="1:5">
      <c r="A11" s="12" t="s">
        <v>4472</v>
      </c>
      <c r="B11" s="8">
        <v>1110</v>
      </c>
      <c r="C11" s="8">
        <v>3360</v>
      </c>
      <c r="D11" s="8">
        <v>302400</v>
      </c>
      <c r="E11" s="13"/>
    </row>
    <row r="12" ht="30" customHeight="1" spans="1:5">
      <c r="A12" s="12" t="s">
        <v>4473</v>
      </c>
      <c r="B12" s="8">
        <v>92</v>
      </c>
      <c r="C12" s="8">
        <v>270</v>
      </c>
      <c r="D12" s="14">
        <v>24300</v>
      </c>
      <c r="E12" s="13"/>
    </row>
    <row r="13" ht="30" customHeight="1" spans="1:5">
      <c r="A13" s="12" t="s">
        <v>4474</v>
      </c>
      <c r="B13" s="8">
        <v>77</v>
      </c>
      <c r="C13" s="8">
        <v>200</v>
      </c>
      <c r="D13" s="8">
        <v>18000</v>
      </c>
      <c r="E13" s="13"/>
    </row>
    <row r="14" ht="30" customHeight="1" spans="1:5">
      <c r="A14" s="12" t="s">
        <v>4475</v>
      </c>
      <c r="B14" s="8">
        <v>73</v>
      </c>
      <c r="C14" s="8">
        <v>281</v>
      </c>
      <c r="D14" s="8">
        <v>25300</v>
      </c>
      <c r="E14" s="13"/>
    </row>
    <row r="15" ht="30" customHeight="1" spans="1:5">
      <c r="A15" s="12" t="s">
        <v>4476</v>
      </c>
      <c r="B15" s="8">
        <v>121</v>
      </c>
      <c r="C15" s="8">
        <v>500</v>
      </c>
      <c r="D15" s="8">
        <v>45000</v>
      </c>
      <c r="E15" s="13"/>
    </row>
    <row r="16" ht="30" customHeight="1" spans="1:5">
      <c r="A16" s="12" t="s">
        <v>4477</v>
      </c>
      <c r="B16" s="8">
        <v>295</v>
      </c>
      <c r="C16" s="8">
        <v>1000</v>
      </c>
      <c r="D16" s="8">
        <v>90000</v>
      </c>
      <c r="E16" s="13"/>
    </row>
    <row r="17" ht="30" customHeight="1" spans="1:5">
      <c r="A17" s="8" t="s">
        <v>4478</v>
      </c>
      <c r="B17" s="8">
        <v>3495</v>
      </c>
      <c r="C17" s="8">
        <v>11111</v>
      </c>
      <c r="D17" s="8">
        <v>1000000</v>
      </c>
      <c r="E17" s="13"/>
    </row>
    <row r="18" ht="30" customHeight="1" spans="1:5">
      <c r="A18" s="15" t="s">
        <v>4479</v>
      </c>
      <c r="B18" s="15"/>
      <c r="C18" s="15"/>
      <c r="D18" s="15"/>
      <c r="E18" s="15"/>
    </row>
  </sheetData>
  <mergeCells count="8">
    <mergeCell ref="A1:E1"/>
    <mergeCell ref="A2:E2"/>
    <mergeCell ref="A18:E18"/>
    <mergeCell ref="A3:A4"/>
    <mergeCell ref="B3:B4"/>
    <mergeCell ref="C3:C4"/>
    <mergeCell ref="D3:D4"/>
    <mergeCell ref="E3:E4"/>
  </mergeCells>
  <printOptions horizontalCentered="1"/>
  <pageMargins left="0.751388888888889" right="0.554861111111111" top="0.314583333333333" bottom="0.275" header="0.5" footer="0.5"/>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7"/>
  <sheetViews>
    <sheetView workbookViewId="0">
      <selection activeCell="G2" sqref="G2"/>
    </sheetView>
  </sheetViews>
  <sheetFormatPr defaultColWidth="9" defaultRowHeight="14" outlineLevelCol="6"/>
  <cols>
    <col min="1" max="1" width="6.16363636363636" style="1" customWidth="1"/>
    <col min="2" max="2" width="17.2545454545455" style="1" customWidth="1"/>
    <col min="3" max="3" width="11" style="1" customWidth="1"/>
    <col min="4" max="6" width="11.5090909090909" style="1" customWidth="1"/>
    <col min="7" max="7" width="7.87272727272727" style="2" customWidth="1"/>
    <col min="8" max="16384" width="9" style="2"/>
  </cols>
  <sheetData>
    <row r="1" ht="45" customHeight="1" spans="1:7">
      <c r="A1" s="19" t="s">
        <v>225</v>
      </c>
      <c r="B1" s="20"/>
      <c r="C1" s="20"/>
      <c r="D1" s="20"/>
      <c r="E1" s="20"/>
      <c r="F1" s="20"/>
      <c r="G1" s="20"/>
    </row>
    <row r="2" s="44" customFormat="1" ht="33" customHeight="1" spans="1:7">
      <c r="A2" s="45" t="s">
        <v>1</v>
      </c>
      <c r="B2" s="45" t="s">
        <v>2</v>
      </c>
      <c r="C2" s="45" t="s">
        <v>3</v>
      </c>
      <c r="D2" s="45" t="s">
        <v>4</v>
      </c>
      <c r="E2" s="45" t="s">
        <v>5</v>
      </c>
      <c r="F2" s="45" t="s">
        <v>6</v>
      </c>
      <c r="G2" s="45" t="s">
        <v>7</v>
      </c>
    </row>
    <row r="3" s="16" customFormat="1" ht="18" customHeight="1" spans="1:7">
      <c r="A3" s="22">
        <v>1</v>
      </c>
      <c r="B3" s="22" t="s">
        <v>226</v>
      </c>
      <c r="C3" s="22" t="s">
        <v>227</v>
      </c>
      <c r="D3" s="22" t="s">
        <v>228</v>
      </c>
      <c r="E3" s="22">
        <v>6</v>
      </c>
      <c r="F3" s="22">
        <v>540</v>
      </c>
      <c r="G3" s="22"/>
    </row>
    <row r="4" s="16" customFormat="1" ht="18" customHeight="1" spans="1:7">
      <c r="A4" s="22">
        <v>2</v>
      </c>
      <c r="B4" s="22" t="s">
        <v>229</v>
      </c>
      <c r="C4" s="22" t="s">
        <v>230</v>
      </c>
      <c r="D4" s="22" t="s">
        <v>231</v>
      </c>
      <c r="E4" s="22">
        <v>6</v>
      </c>
      <c r="F4" s="22">
        <v>540</v>
      </c>
      <c r="G4" s="22"/>
    </row>
    <row r="5" s="16" customFormat="1" ht="18" customHeight="1" spans="1:7">
      <c r="A5" s="22">
        <v>3</v>
      </c>
      <c r="B5" s="22" t="s">
        <v>232</v>
      </c>
      <c r="C5" s="22" t="s">
        <v>233</v>
      </c>
      <c r="D5" s="22" t="s">
        <v>231</v>
      </c>
      <c r="E5" s="22">
        <v>2</v>
      </c>
      <c r="F5" s="22">
        <v>180</v>
      </c>
      <c r="G5" s="22"/>
    </row>
    <row r="6" s="16" customFormat="1" ht="18" customHeight="1" spans="1:7">
      <c r="A6" s="22">
        <v>4</v>
      </c>
      <c r="B6" s="22" t="s">
        <v>234</v>
      </c>
      <c r="C6" s="22" t="s">
        <v>235</v>
      </c>
      <c r="D6" s="22" t="s">
        <v>231</v>
      </c>
      <c r="E6" s="22">
        <v>5</v>
      </c>
      <c r="F6" s="22">
        <v>450</v>
      </c>
      <c r="G6" s="22"/>
    </row>
    <row r="7" s="16" customFormat="1" ht="18" customHeight="1" spans="1:7">
      <c r="A7" s="22">
        <v>5</v>
      </c>
      <c r="B7" s="22" t="s">
        <v>232</v>
      </c>
      <c r="C7" s="22" t="s">
        <v>236</v>
      </c>
      <c r="D7" s="22" t="s">
        <v>231</v>
      </c>
      <c r="E7" s="22">
        <v>1</v>
      </c>
      <c r="F7" s="22">
        <v>90</v>
      </c>
      <c r="G7" s="22"/>
    </row>
    <row r="8" s="16" customFormat="1" ht="18" customHeight="1" spans="1:7">
      <c r="A8" s="22">
        <v>6</v>
      </c>
      <c r="B8" s="22" t="s">
        <v>237</v>
      </c>
      <c r="C8" s="22" t="s">
        <v>238</v>
      </c>
      <c r="D8" s="22" t="s">
        <v>231</v>
      </c>
      <c r="E8" s="22">
        <v>4</v>
      </c>
      <c r="F8" s="22">
        <v>360</v>
      </c>
      <c r="G8" s="22"/>
    </row>
    <row r="9" s="16" customFormat="1" ht="18" customHeight="1" spans="1:7">
      <c r="A9" s="22">
        <v>7</v>
      </c>
      <c r="B9" s="22" t="s">
        <v>239</v>
      </c>
      <c r="C9" s="22" t="s">
        <v>240</v>
      </c>
      <c r="D9" s="22" t="s">
        <v>231</v>
      </c>
      <c r="E9" s="22">
        <v>5</v>
      </c>
      <c r="F9" s="22">
        <v>450</v>
      </c>
      <c r="G9" s="22"/>
    </row>
    <row r="10" s="16" customFormat="1" ht="18" customHeight="1" spans="1:7">
      <c r="A10" s="22">
        <v>8</v>
      </c>
      <c r="B10" s="22" t="s">
        <v>232</v>
      </c>
      <c r="C10" s="22" t="s">
        <v>241</v>
      </c>
      <c r="D10" s="22" t="s">
        <v>242</v>
      </c>
      <c r="E10" s="22">
        <v>3</v>
      </c>
      <c r="F10" s="22">
        <v>270</v>
      </c>
      <c r="G10" s="22"/>
    </row>
    <row r="11" s="16" customFormat="1" ht="18" customHeight="1" spans="1:7">
      <c r="A11" s="22">
        <v>9</v>
      </c>
      <c r="B11" s="22" t="s">
        <v>243</v>
      </c>
      <c r="C11" s="22" t="s">
        <v>244</v>
      </c>
      <c r="D11" s="22" t="s">
        <v>228</v>
      </c>
      <c r="E11" s="22">
        <v>6</v>
      </c>
      <c r="F11" s="22">
        <v>540</v>
      </c>
      <c r="G11" s="22"/>
    </row>
    <row r="12" s="16" customFormat="1" ht="18" customHeight="1" spans="1:7">
      <c r="A12" s="22">
        <v>10</v>
      </c>
      <c r="B12" s="22" t="s">
        <v>245</v>
      </c>
      <c r="C12" s="22" t="s">
        <v>246</v>
      </c>
      <c r="D12" s="22" t="s">
        <v>231</v>
      </c>
      <c r="E12" s="22">
        <v>5</v>
      </c>
      <c r="F12" s="22">
        <v>450</v>
      </c>
      <c r="G12" s="22"/>
    </row>
    <row r="13" s="16" customFormat="1" ht="18" customHeight="1" spans="1:7">
      <c r="A13" s="22">
        <v>11</v>
      </c>
      <c r="B13" s="22" t="s">
        <v>239</v>
      </c>
      <c r="C13" s="22" t="s">
        <v>247</v>
      </c>
      <c r="D13" s="22" t="s">
        <v>231</v>
      </c>
      <c r="E13" s="22">
        <v>5</v>
      </c>
      <c r="F13" s="22">
        <v>450</v>
      </c>
      <c r="G13" s="22"/>
    </row>
    <row r="14" s="16" customFormat="1" ht="18" customHeight="1" spans="1:7">
      <c r="A14" s="22">
        <v>12</v>
      </c>
      <c r="B14" s="22" t="s">
        <v>229</v>
      </c>
      <c r="C14" s="22" t="s">
        <v>248</v>
      </c>
      <c r="D14" s="22" t="s">
        <v>231</v>
      </c>
      <c r="E14" s="22">
        <v>4</v>
      </c>
      <c r="F14" s="22">
        <v>360</v>
      </c>
      <c r="G14" s="22"/>
    </row>
    <row r="15" s="16" customFormat="1" ht="18" customHeight="1" spans="1:7">
      <c r="A15" s="22">
        <v>13</v>
      </c>
      <c r="B15" s="22" t="s">
        <v>239</v>
      </c>
      <c r="C15" s="22" t="s">
        <v>249</v>
      </c>
      <c r="D15" s="22" t="s">
        <v>231</v>
      </c>
      <c r="E15" s="22">
        <v>6</v>
      </c>
      <c r="F15" s="22">
        <v>540</v>
      </c>
      <c r="G15" s="22"/>
    </row>
    <row r="16" s="16" customFormat="1" ht="18" customHeight="1" spans="1:7">
      <c r="A16" s="22">
        <v>14</v>
      </c>
      <c r="B16" s="22" t="s">
        <v>226</v>
      </c>
      <c r="C16" s="22" t="s">
        <v>250</v>
      </c>
      <c r="D16" s="22" t="s">
        <v>231</v>
      </c>
      <c r="E16" s="22">
        <v>2</v>
      </c>
      <c r="F16" s="22">
        <v>180</v>
      </c>
      <c r="G16" s="22"/>
    </row>
    <row r="17" s="16" customFormat="1" ht="18" customHeight="1" spans="1:7">
      <c r="A17" s="22">
        <v>15</v>
      </c>
      <c r="B17" s="22" t="s">
        <v>251</v>
      </c>
      <c r="C17" s="22" t="s">
        <v>252</v>
      </c>
      <c r="D17" s="22" t="s">
        <v>228</v>
      </c>
      <c r="E17" s="22">
        <v>6</v>
      </c>
      <c r="F17" s="22">
        <v>540</v>
      </c>
      <c r="G17" s="22"/>
    </row>
    <row r="18" s="16" customFormat="1" ht="18" customHeight="1" spans="1:7">
      <c r="A18" s="22">
        <v>16</v>
      </c>
      <c r="B18" s="22" t="s">
        <v>251</v>
      </c>
      <c r="C18" s="22" t="s">
        <v>253</v>
      </c>
      <c r="D18" s="22" t="s">
        <v>228</v>
      </c>
      <c r="E18" s="22">
        <v>6</v>
      </c>
      <c r="F18" s="22">
        <v>540</v>
      </c>
      <c r="G18" s="22"/>
    </row>
    <row r="19" s="16" customFormat="1" ht="18" customHeight="1" spans="1:7">
      <c r="A19" s="22">
        <v>17</v>
      </c>
      <c r="B19" s="22" t="s">
        <v>251</v>
      </c>
      <c r="C19" s="22" t="s">
        <v>254</v>
      </c>
      <c r="D19" s="22" t="s">
        <v>242</v>
      </c>
      <c r="E19" s="22">
        <v>4</v>
      </c>
      <c r="F19" s="22">
        <v>360</v>
      </c>
      <c r="G19" s="22"/>
    </row>
    <row r="20" s="16" customFormat="1" ht="18" customHeight="1" spans="1:7">
      <c r="A20" s="22">
        <v>18</v>
      </c>
      <c r="B20" s="22" t="s">
        <v>251</v>
      </c>
      <c r="C20" s="22" t="s">
        <v>255</v>
      </c>
      <c r="D20" s="22" t="s">
        <v>228</v>
      </c>
      <c r="E20" s="22">
        <v>6</v>
      </c>
      <c r="F20" s="22">
        <v>540</v>
      </c>
      <c r="G20" s="22"/>
    </row>
    <row r="21" s="16" customFormat="1" ht="18" customHeight="1" spans="1:7">
      <c r="A21" s="22">
        <v>19</v>
      </c>
      <c r="B21" s="22" t="s">
        <v>251</v>
      </c>
      <c r="C21" s="22" t="s">
        <v>256</v>
      </c>
      <c r="D21" s="22" t="s">
        <v>228</v>
      </c>
      <c r="E21" s="22">
        <v>3</v>
      </c>
      <c r="F21" s="22">
        <v>270</v>
      </c>
      <c r="G21" s="22"/>
    </row>
    <row r="22" s="16" customFormat="1" ht="18" customHeight="1" spans="1:7">
      <c r="A22" s="22">
        <v>20</v>
      </c>
      <c r="B22" s="22" t="s">
        <v>251</v>
      </c>
      <c r="C22" s="22" t="s">
        <v>257</v>
      </c>
      <c r="D22" s="22" t="s">
        <v>228</v>
      </c>
      <c r="E22" s="22">
        <v>7</v>
      </c>
      <c r="F22" s="22">
        <v>630</v>
      </c>
      <c r="G22" s="22"/>
    </row>
    <row r="23" s="16" customFormat="1" ht="18" customHeight="1" spans="1:7">
      <c r="A23" s="22">
        <v>21</v>
      </c>
      <c r="B23" s="22" t="s">
        <v>251</v>
      </c>
      <c r="C23" s="22" t="s">
        <v>258</v>
      </c>
      <c r="D23" s="22" t="s">
        <v>228</v>
      </c>
      <c r="E23" s="22">
        <v>4</v>
      </c>
      <c r="F23" s="22">
        <v>360</v>
      </c>
      <c r="G23" s="22"/>
    </row>
    <row r="24" s="16" customFormat="1" ht="18" customHeight="1" spans="1:7">
      <c r="A24" s="22">
        <v>22</v>
      </c>
      <c r="B24" s="22" t="s">
        <v>251</v>
      </c>
      <c r="C24" s="22" t="s">
        <v>259</v>
      </c>
      <c r="D24" s="22" t="s">
        <v>228</v>
      </c>
      <c r="E24" s="22">
        <v>5</v>
      </c>
      <c r="F24" s="22">
        <v>450</v>
      </c>
      <c r="G24" s="22"/>
    </row>
    <row r="25" s="16" customFormat="1" ht="18" customHeight="1" spans="1:7">
      <c r="A25" s="22">
        <v>23</v>
      </c>
      <c r="B25" s="22" t="s">
        <v>251</v>
      </c>
      <c r="C25" s="22" t="s">
        <v>260</v>
      </c>
      <c r="D25" s="22" t="s">
        <v>228</v>
      </c>
      <c r="E25" s="22">
        <v>6</v>
      </c>
      <c r="F25" s="22">
        <v>540</v>
      </c>
      <c r="G25" s="22"/>
    </row>
    <row r="26" s="16" customFormat="1" ht="18" customHeight="1" spans="1:7">
      <c r="A26" s="22">
        <v>24</v>
      </c>
      <c r="B26" s="22" t="s">
        <v>261</v>
      </c>
      <c r="C26" s="22" t="s">
        <v>262</v>
      </c>
      <c r="D26" s="22" t="s">
        <v>242</v>
      </c>
      <c r="E26" s="22">
        <v>1</v>
      </c>
      <c r="F26" s="22">
        <v>90</v>
      </c>
      <c r="G26" s="22"/>
    </row>
    <row r="27" s="16" customFormat="1" ht="18" customHeight="1" spans="1:7">
      <c r="A27" s="22">
        <v>25</v>
      </c>
      <c r="B27" s="22" t="s">
        <v>261</v>
      </c>
      <c r="C27" s="22" t="s">
        <v>263</v>
      </c>
      <c r="D27" s="22" t="s">
        <v>228</v>
      </c>
      <c r="E27" s="22">
        <v>5</v>
      </c>
      <c r="F27" s="22">
        <v>450</v>
      </c>
      <c r="G27" s="22"/>
    </row>
    <row r="28" s="16" customFormat="1" ht="18" customHeight="1" spans="1:7">
      <c r="A28" s="22">
        <v>26</v>
      </c>
      <c r="B28" s="22" t="s">
        <v>261</v>
      </c>
      <c r="C28" s="22" t="s">
        <v>264</v>
      </c>
      <c r="D28" s="22" t="s">
        <v>228</v>
      </c>
      <c r="E28" s="22">
        <v>3</v>
      </c>
      <c r="F28" s="22">
        <v>270</v>
      </c>
      <c r="G28" s="22"/>
    </row>
    <row r="29" s="16" customFormat="1" ht="18" customHeight="1" spans="1:7">
      <c r="A29" s="22">
        <v>27</v>
      </c>
      <c r="B29" s="22" t="s">
        <v>261</v>
      </c>
      <c r="C29" s="22" t="s">
        <v>265</v>
      </c>
      <c r="D29" s="22" t="s">
        <v>228</v>
      </c>
      <c r="E29" s="22">
        <v>5</v>
      </c>
      <c r="F29" s="22">
        <v>450</v>
      </c>
      <c r="G29" s="22"/>
    </row>
    <row r="30" s="16" customFormat="1" ht="18" customHeight="1" spans="1:7">
      <c r="A30" s="22">
        <v>28</v>
      </c>
      <c r="B30" s="22" t="s">
        <v>261</v>
      </c>
      <c r="C30" s="22" t="s">
        <v>266</v>
      </c>
      <c r="D30" s="22" t="s">
        <v>228</v>
      </c>
      <c r="E30" s="22">
        <v>5</v>
      </c>
      <c r="F30" s="22">
        <v>450</v>
      </c>
      <c r="G30" s="22"/>
    </row>
    <row r="31" s="16" customFormat="1" ht="18" customHeight="1" spans="1:7">
      <c r="A31" s="22">
        <v>29</v>
      </c>
      <c r="B31" s="22" t="s">
        <v>261</v>
      </c>
      <c r="C31" s="22" t="s">
        <v>267</v>
      </c>
      <c r="D31" s="22" t="s">
        <v>228</v>
      </c>
      <c r="E31" s="22">
        <v>7</v>
      </c>
      <c r="F31" s="22">
        <v>630</v>
      </c>
      <c r="G31" s="22"/>
    </row>
    <row r="32" s="16" customFormat="1" ht="18" customHeight="1" spans="1:7">
      <c r="A32" s="22">
        <v>30</v>
      </c>
      <c r="B32" s="22" t="s">
        <v>261</v>
      </c>
      <c r="C32" s="22" t="s">
        <v>268</v>
      </c>
      <c r="D32" s="22" t="s">
        <v>228</v>
      </c>
      <c r="E32" s="22">
        <v>4</v>
      </c>
      <c r="F32" s="22">
        <v>360</v>
      </c>
      <c r="G32" s="22"/>
    </row>
    <row r="33" s="16" customFormat="1" ht="18" customHeight="1" spans="1:7">
      <c r="A33" s="22">
        <v>31</v>
      </c>
      <c r="B33" s="22" t="s">
        <v>261</v>
      </c>
      <c r="C33" s="22" t="s">
        <v>269</v>
      </c>
      <c r="D33" s="22" t="s">
        <v>228</v>
      </c>
      <c r="E33" s="22">
        <v>2</v>
      </c>
      <c r="F33" s="22">
        <v>180</v>
      </c>
      <c r="G33" s="22"/>
    </row>
    <row r="34" s="16" customFormat="1" ht="18" customHeight="1" spans="1:7">
      <c r="A34" s="22">
        <v>32</v>
      </c>
      <c r="B34" s="22" t="s">
        <v>261</v>
      </c>
      <c r="C34" s="22" t="s">
        <v>270</v>
      </c>
      <c r="D34" s="22" t="s">
        <v>242</v>
      </c>
      <c r="E34" s="22">
        <v>2</v>
      </c>
      <c r="F34" s="22">
        <v>180</v>
      </c>
      <c r="G34" s="22"/>
    </row>
    <row r="35" s="16" customFormat="1" ht="18" customHeight="1" spans="1:7">
      <c r="A35" s="22">
        <v>33</v>
      </c>
      <c r="B35" s="22" t="s">
        <v>271</v>
      </c>
      <c r="C35" s="22" t="s">
        <v>272</v>
      </c>
      <c r="D35" s="22" t="s">
        <v>228</v>
      </c>
      <c r="E35" s="22">
        <v>6</v>
      </c>
      <c r="F35" s="22">
        <v>540</v>
      </c>
      <c r="G35" s="22"/>
    </row>
    <row r="36" s="16" customFormat="1" ht="18" customHeight="1" spans="1:7">
      <c r="A36" s="22">
        <v>34</v>
      </c>
      <c r="B36" s="22" t="s">
        <v>271</v>
      </c>
      <c r="C36" s="22" t="s">
        <v>273</v>
      </c>
      <c r="D36" s="22" t="s">
        <v>228</v>
      </c>
      <c r="E36" s="22">
        <v>6</v>
      </c>
      <c r="F36" s="22">
        <v>540</v>
      </c>
      <c r="G36" s="22"/>
    </row>
    <row r="37" s="16" customFormat="1" ht="18" customHeight="1" spans="1:7">
      <c r="A37" s="22">
        <v>35</v>
      </c>
      <c r="B37" s="22" t="s">
        <v>271</v>
      </c>
      <c r="C37" s="22" t="s">
        <v>274</v>
      </c>
      <c r="D37" s="22" t="s">
        <v>228</v>
      </c>
      <c r="E37" s="22">
        <v>5</v>
      </c>
      <c r="F37" s="22">
        <v>450</v>
      </c>
      <c r="G37" s="22"/>
    </row>
    <row r="38" s="16" customFormat="1" ht="18" customHeight="1" spans="1:7">
      <c r="A38" s="22">
        <v>36</v>
      </c>
      <c r="B38" s="22" t="s">
        <v>271</v>
      </c>
      <c r="C38" s="22" t="s">
        <v>275</v>
      </c>
      <c r="D38" s="22" t="s">
        <v>242</v>
      </c>
      <c r="E38" s="22">
        <v>3</v>
      </c>
      <c r="F38" s="22">
        <v>270</v>
      </c>
      <c r="G38" s="26"/>
    </row>
    <row r="39" s="16" customFormat="1" ht="18" customHeight="1" spans="1:7">
      <c r="A39" s="22">
        <v>37</v>
      </c>
      <c r="B39" s="22" t="s">
        <v>271</v>
      </c>
      <c r="C39" s="22" t="s">
        <v>276</v>
      </c>
      <c r="D39" s="22" t="s">
        <v>228</v>
      </c>
      <c r="E39" s="22">
        <v>6</v>
      </c>
      <c r="F39" s="22">
        <v>540</v>
      </c>
      <c r="G39" s="22"/>
    </row>
    <row r="40" s="16" customFormat="1" ht="18" customHeight="1" spans="1:7">
      <c r="A40" s="22">
        <v>38</v>
      </c>
      <c r="B40" s="22" t="s">
        <v>271</v>
      </c>
      <c r="C40" s="22" t="s">
        <v>277</v>
      </c>
      <c r="D40" s="22" t="s">
        <v>228</v>
      </c>
      <c r="E40" s="22">
        <v>6</v>
      </c>
      <c r="F40" s="22">
        <v>540</v>
      </c>
      <c r="G40" s="22"/>
    </row>
    <row r="41" s="16" customFormat="1" ht="18" customHeight="1" spans="1:7">
      <c r="A41" s="22">
        <v>39</v>
      </c>
      <c r="B41" s="22" t="s">
        <v>271</v>
      </c>
      <c r="C41" s="22" t="s">
        <v>278</v>
      </c>
      <c r="D41" s="22" t="s">
        <v>228</v>
      </c>
      <c r="E41" s="22">
        <v>6</v>
      </c>
      <c r="F41" s="22">
        <v>540</v>
      </c>
      <c r="G41" s="22"/>
    </row>
    <row r="42" s="16" customFormat="1" ht="18" customHeight="1" spans="1:7">
      <c r="A42" s="22">
        <v>40</v>
      </c>
      <c r="B42" s="22" t="s">
        <v>271</v>
      </c>
      <c r="C42" s="22" t="s">
        <v>279</v>
      </c>
      <c r="D42" s="22" t="s">
        <v>242</v>
      </c>
      <c r="E42" s="22">
        <v>4</v>
      </c>
      <c r="F42" s="22">
        <v>360</v>
      </c>
      <c r="G42" s="22"/>
    </row>
    <row r="43" s="16" customFormat="1" ht="18" customHeight="1" spans="1:7">
      <c r="A43" s="22">
        <v>41</v>
      </c>
      <c r="B43" s="22" t="s">
        <v>280</v>
      </c>
      <c r="C43" s="22" t="s">
        <v>281</v>
      </c>
      <c r="D43" s="22" t="s">
        <v>228</v>
      </c>
      <c r="E43" s="22">
        <v>4</v>
      </c>
      <c r="F43" s="22">
        <v>360</v>
      </c>
      <c r="G43" s="22"/>
    </row>
    <row r="44" s="16" customFormat="1" ht="18" customHeight="1" spans="1:7">
      <c r="A44" s="22">
        <v>42</v>
      </c>
      <c r="B44" s="22" t="s">
        <v>280</v>
      </c>
      <c r="C44" s="22" t="s">
        <v>282</v>
      </c>
      <c r="D44" s="22" t="s">
        <v>228</v>
      </c>
      <c r="E44" s="22">
        <v>5</v>
      </c>
      <c r="F44" s="22">
        <v>450</v>
      </c>
      <c r="G44" s="22"/>
    </row>
    <row r="45" s="16" customFormat="1" ht="18" customHeight="1" spans="1:7">
      <c r="A45" s="22">
        <v>43</v>
      </c>
      <c r="B45" s="22" t="s">
        <v>280</v>
      </c>
      <c r="C45" s="22" t="s">
        <v>283</v>
      </c>
      <c r="D45" s="22" t="s">
        <v>228</v>
      </c>
      <c r="E45" s="22">
        <v>5</v>
      </c>
      <c r="F45" s="22">
        <v>450</v>
      </c>
      <c r="G45" s="22"/>
    </row>
    <row r="46" s="16" customFormat="1" ht="18" customHeight="1" spans="1:7">
      <c r="A46" s="22">
        <v>44</v>
      </c>
      <c r="B46" s="22" t="s">
        <v>280</v>
      </c>
      <c r="C46" s="22" t="s">
        <v>284</v>
      </c>
      <c r="D46" s="22" t="s">
        <v>228</v>
      </c>
      <c r="E46" s="22">
        <v>5</v>
      </c>
      <c r="F46" s="22">
        <v>450</v>
      </c>
      <c r="G46" s="22"/>
    </row>
    <row r="47" s="16" customFormat="1" ht="18" customHeight="1" spans="1:7">
      <c r="A47" s="22">
        <v>45</v>
      </c>
      <c r="B47" s="22" t="s">
        <v>280</v>
      </c>
      <c r="C47" s="22" t="s">
        <v>285</v>
      </c>
      <c r="D47" s="22" t="s">
        <v>228</v>
      </c>
      <c r="E47" s="22">
        <v>6</v>
      </c>
      <c r="F47" s="22">
        <v>540</v>
      </c>
      <c r="G47" s="22"/>
    </row>
    <row r="48" s="16" customFormat="1" ht="18" customHeight="1" spans="1:7">
      <c r="A48" s="22">
        <v>46</v>
      </c>
      <c r="B48" s="22" t="s">
        <v>280</v>
      </c>
      <c r="C48" s="22" t="s">
        <v>286</v>
      </c>
      <c r="D48" s="22" t="s">
        <v>228</v>
      </c>
      <c r="E48" s="22">
        <v>2</v>
      </c>
      <c r="F48" s="22">
        <v>180</v>
      </c>
      <c r="G48" s="22"/>
    </row>
    <row r="49" s="16" customFormat="1" ht="18" customHeight="1" spans="1:7">
      <c r="A49" s="22">
        <v>47</v>
      </c>
      <c r="B49" s="22" t="s">
        <v>280</v>
      </c>
      <c r="C49" s="22" t="s">
        <v>287</v>
      </c>
      <c r="D49" s="22" t="s">
        <v>228</v>
      </c>
      <c r="E49" s="22">
        <v>3</v>
      </c>
      <c r="F49" s="22">
        <v>270</v>
      </c>
      <c r="G49" s="22"/>
    </row>
    <row r="50" s="16" customFormat="1" ht="18" customHeight="1" spans="1:7">
      <c r="A50" s="22">
        <v>48</v>
      </c>
      <c r="B50" s="22" t="s">
        <v>280</v>
      </c>
      <c r="C50" s="22" t="s">
        <v>288</v>
      </c>
      <c r="D50" s="22" t="s">
        <v>228</v>
      </c>
      <c r="E50" s="22">
        <v>6</v>
      </c>
      <c r="F50" s="22">
        <v>540</v>
      </c>
      <c r="G50" s="22"/>
    </row>
    <row r="51" s="16" customFormat="1" ht="18" customHeight="1" spans="1:7">
      <c r="A51" s="22">
        <v>49</v>
      </c>
      <c r="B51" s="22" t="s">
        <v>280</v>
      </c>
      <c r="C51" s="22" t="s">
        <v>289</v>
      </c>
      <c r="D51" s="22" t="s">
        <v>228</v>
      </c>
      <c r="E51" s="22">
        <v>3</v>
      </c>
      <c r="F51" s="22">
        <v>270</v>
      </c>
      <c r="G51" s="22"/>
    </row>
    <row r="52" s="16" customFormat="1" ht="18" customHeight="1" spans="1:7">
      <c r="A52" s="22">
        <v>50</v>
      </c>
      <c r="B52" s="22" t="s">
        <v>280</v>
      </c>
      <c r="C52" s="22" t="s">
        <v>290</v>
      </c>
      <c r="D52" s="22" t="s">
        <v>228</v>
      </c>
      <c r="E52" s="22">
        <v>1</v>
      </c>
      <c r="F52" s="22">
        <v>90</v>
      </c>
      <c r="G52" s="22"/>
    </row>
    <row r="53" s="16" customFormat="1" ht="18" customHeight="1" spans="1:7">
      <c r="A53" s="22">
        <v>51</v>
      </c>
      <c r="B53" s="22" t="s">
        <v>280</v>
      </c>
      <c r="C53" s="22" t="s">
        <v>291</v>
      </c>
      <c r="D53" s="22" t="s">
        <v>228</v>
      </c>
      <c r="E53" s="22">
        <v>2</v>
      </c>
      <c r="F53" s="22">
        <v>180</v>
      </c>
      <c r="G53" s="22"/>
    </row>
    <row r="54" s="16" customFormat="1" ht="18" customHeight="1" spans="1:7">
      <c r="A54" s="22">
        <v>52</v>
      </c>
      <c r="B54" s="22" t="s">
        <v>280</v>
      </c>
      <c r="C54" s="22" t="s">
        <v>292</v>
      </c>
      <c r="D54" s="22" t="s">
        <v>228</v>
      </c>
      <c r="E54" s="22">
        <v>7</v>
      </c>
      <c r="F54" s="22">
        <v>630</v>
      </c>
      <c r="G54" s="22"/>
    </row>
    <row r="55" s="16" customFormat="1" ht="18" customHeight="1" spans="1:7">
      <c r="A55" s="22">
        <v>53</v>
      </c>
      <c r="B55" s="22" t="s">
        <v>280</v>
      </c>
      <c r="C55" s="22" t="s">
        <v>293</v>
      </c>
      <c r="D55" s="22" t="s">
        <v>228</v>
      </c>
      <c r="E55" s="22">
        <v>3</v>
      </c>
      <c r="F55" s="22">
        <v>270</v>
      </c>
      <c r="G55" s="22"/>
    </row>
    <row r="56" s="16" customFormat="1" ht="18" customHeight="1" spans="1:7">
      <c r="A56" s="22">
        <v>54</v>
      </c>
      <c r="B56" s="22" t="s">
        <v>294</v>
      </c>
      <c r="C56" s="22" t="s">
        <v>295</v>
      </c>
      <c r="D56" s="22" t="s">
        <v>228</v>
      </c>
      <c r="E56" s="22">
        <v>4</v>
      </c>
      <c r="F56" s="22">
        <v>360</v>
      </c>
      <c r="G56" s="22"/>
    </row>
    <row r="57" s="16" customFormat="1" ht="18" customHeight="1" spans="1:7">
      <c r="A57" s="22">
        <v>55</v>
      </c>
      <c r="B57" s="22" t="s">
        <v>280</v>
      </c>
      <c r="C57" s="22" t="s">
        <v>296</v>
      </c>
      <c r="D57" s="22" t="s">
        <v>228</v>
      </c>
      <c r="E57" s="22">
        <v>8</v>
      </c>
      <c r="F57" s="22">
        <v>720</v>
      </c>
      <c r="G57" s="22"/>
    </row>
    <row r="58" s="16" customFormat="1" ht="18" customHeight="1" spans="1:7">
      <c r="A58" s="22">
        <v>56</v>
      </c>
      <c r="B58" s="22" t="s">
        <v>280</v>
      </c>
      <c r="C58" s="22" t="s">
        <v>297</v>
      </c>
      <c r="D58" s="22" t="s">
        <v>228</v>
      </c>
      <c r="E58" s="22">
        <v>4</v>
      </c>
      <c r="F58" s="22">
        <v>360</v>
      </c>
      <c r="G58" s="22"/>
    </row>
    <row r="59" s="16" customFormat="1" ht="18" customHeight="1" spans="1:7">
      <c r="A59" s="22">
        <v>57</v>
      </c>
      <c r="B59" s="22" t="s">
        <v>298</v>
      </c>
      <c r="C59" s="22" t="s">
        <v>299</v>
      </c>
      <c r="D59" s="22" t="s">
        <v>228</v>
      </c>
      <c r="E59" s="22">
        <v>4</v>
      </c>
      <c r="F59" s="22">
        <v>360</v>
      </c>
      <c r="G59" s="22"/>
    </row>
    <row r="60" s="16" customFormat="1" ht="18" customHeight="1" spans="1:7">
      <c r="A60" s="22">
        <v>58</v>
      </c>
      <c r="B60" s="22" t="s">
        <v>298</v>
      </c>
      <c r="C60" s="22" t="s">
        <v>300</v>
      </c>
      <c r="D60" s="22" t="s">
        <v>228</v>
      </c>
      <c r="E60" s="22">
        <v>6</v>
      </c>
      <c r="F60" s="22">
        <v>540</v>
      </c>
      <c r="G60" s="22"/>
    </row>
    <row r="61" s="16" customFormat="1" ht="18" customHeight="1" spans="1:7">
      <c r="A61" s="22">
        <v>59</v>
      </c>
      <c r="B61" s="22" t="s">
        <v>298</v>
      </c>
      <c r="C61" s="22" t="s">
        <v>301</v>
      </c>
      <c r="D61" s="22" t="s">
        <v>228</v>
      </c>
      <c r="E61" s="22">
        <v>6</v>
      </c>
      <c r="F61" s="22">
        <v>540</v>
      </c>
      <c r="G61" s="22"/>
    </row>
    <row r="62" s="16" customFormat="1" ht="18" customHeight="1" spans="1:7">
      <c r="A62" s="22">
        <v>60</v>
      </c>
      <c r="B62" s="22" t="s">
        <v>298</v>
      </c>
      <c r="C62" s="22" t="s">
        <v>302</v>
      </c>
      <c r="D62" s="22" t="s">
        <v>228</v>
      </c>
      <c r="E62" s="22">
        <v>6</v>
      </c>
      <c r="F62" s="22">
        <v>540</v>
      </c>
      <c r="G62" s="22"/>
    </row>
    <row r="63" s="16" customFormat="1" ht="18" customHeight="1" spans="1:7">
      <c r="A63" s="22">
        <v>61</v>
      </c>
      <c r="B63" s="22" t="s">
        <v>298</v>
      </c>
      <c r="C63" s="22" t="s">
        <v>303</v>
      </c>
      <c r="D63" s="22" t="s">
        <v>228</v>
      </c>
      <c r="E63" s="22">
        <v>4</v>
      </c>
      <c r="F63" s="22">
        <v>360</v>
      </c>
      <c r="G63" s="22"/>
    </row>
    <row r="64" s="16" customFormat="1" ht="18" customHeight="1" spans="1:7">
      <c r="A64" s="22">
        <v>62</v>
      </c>
      <c r="B64" s="22" t="s">
        <v>298</v>
      </c>
      <c r="C64" s="22" t="s">
        <v>304</v>
      </c>
      <c r="D64" s="22" t="s">
        <v>228</v>
      </c>
      <c r="E64" s="22">
        <v>6</v>
      </c>
      <c r="F64" s="22">
        <v>540</v>
      </c>
      <c r="G64" s="22"/>
    </row>
    <row r="65" s="16" customFormat="1" ht="18" customHeight="1" spans="1:7">
      <c r="A65" s="22">
        <v>63</v>
      </c>
      <c r="B65" s="22" t="s">
        <v>298</v>
      </c>
      <c r="C65" s="22" t="s">
        <v>305</v>
      </c>
      <c r="D65" s="22" t="s">
        <v>242</v>
      </c>
      <c r="E65" s="22">
        <v>4</v>
      </c>
      <c r="F65" s="22">
        <v>360</v>
      </c>
      <c r="G65" s="22"/>
    </row>
    <row r="66" s="16" customFormat="1" ht="18" customHeight="1" spans="1:7">
      <c r="A66" s="22">
        <v>64</v>
      </c>
      <c r="B66" s="22" t="s">
        <v>294</v>
      </c>
      <c r="C66" s="22" t="s">
        <v>306</v>
      </c>
      <c r="D66" s="22" t="s">
        <v>242</v>
      </c>
      <c r="E66" s="22">
        <v>6</v>
      </c>
      <c r="F66" s="22">
        <v>540</v>
      </c>
      <c r="G66" s="22"/>
    </row>
    <row r="67" s="16" customFormat="1" ht="18" customHeight="1" spans="1:7">
      <c r="A67" s="22">
        <v>65</v>
      </c>
      <c r="B67" s="22" t="s">
        <v>294</v>
      </c>
      <c r="C67" s="22" t="s">
        <v>307</v>
      </c>
      <c r="D67" s="22" t="s">
        <v>228</v>
      </c>
      <c r="E67" s="22">
        <v>6</v>
      </c>
      <c r="F67" s="22">
        <v>540</v>
      </c>
      <c r="G67" s="22"/>
    </row>
    <row r="68" s="16" customFormat="1" ht="18" customHeight="1" spans="1:7">
      <c r="A68" s="22">
        <v>66</v>
      </c>
      <c r="B68" s="22" t="s">
        <v>294</v>
      </c>
      <c r="C68" s="22" t="s">
        <v>308</v>
      </c>
      <c r="D68" s="22" t="s">
        <v>228</v>
      </c>
      <c r="E68" s="22">
        <v>4</v>
      </c>
      <c r="F68" s="22">
        <v>360</v>
      </c>
      <c r="G68" s="22"/>
    </row>
    <row r="69" s="16" customFormat="1" ht="18" customHeight="1" spans="1:7">
      <c r="A69" s="22">
        <v>67</v>
      </c>
      <c r="B69" s="22" t="s">
        <v>294</v>
      </c>
      <c r="C69" s="22" t="s">
        <v>309</v>
      </c>
      <c r="D69" s="22" t="s">
        <v>228</v>
      </c>
      <c r="E69" s="22">
        <v>4</v>
      </c>
      <c r="F69" s="22">
        <v>360</v>
      </c>
      <c r="G69" s="22"/>
    </row>
    <row r="70" s="16" customFormat="1" ht="18" customHeight="1" spans="1:7">
      <c r="A70" s="22">
        <v>68</v>
      </c>
      <c r="B70" s="22" t="s">
        <v>294</v>
      </c>
      <c r="C70" s="22" t="s">
        <v>310</v>
      </c>
      <c r="D70" s="22" t="s">
        <v>242</v>
      </c>
      <c r="E70" s="22">
        <v>5</v>
      </c>
      <c r="F70" s="22">
        <v>450</v>
      </c>
      <c r="G70" s="22"/>
    </row>
    <row r="71" s="16" customFormat="1" ht="18" customHeight="1" spans="1:7">
      <c r="A71" s="22">
        <v>69</v>
      </c>
      <c r="B71" s="22" t="s">
        <v>294</v>
      </c>
      <c r="C71" s="22" t="s">
        <v>311</v>
      </c>
      <c r="D71" s="22" t="s">
        <v>228</v>
      </c>
      <c r="E71" s="22">
        <v>5</v>
      </c>
      <c r="F71" s="22">
        <v>450</v>
      </c>
      <c r="G71" s="22"/>
    </row>
    <row r="72" s="16" customFormat="1" ht="18" customHeight="1" spans="1:7">
      <c r="A72" s="22">
        <v>70</v>
      </c>
      <c r="B72" s="22" t="s">
        <v>312</v>
      </c>
      <c r="C72" s="22" t="s">
        <v>313</v>
      </c>
      <c r="D72" s="22" t="s">
        <v>228</v>
      </c>
      <c r="E72" s="22">
        <v>5</v>
      </c>
      <c r="F72" s="22">
        <v>450</v>
      </c>
      <c r="G72" s="22"/>
    </row>
    <row r="73" s="16" customFormat="1" ht="18" customHeight="1" spans="1:7">
      <c r="A73" s="22">
        <v>71</v>
      </c>
      <c r="B73" s="22" t="s">
        <v>312</v>
      </c>
      <c r="C73" s="22" t="s">
        <v>314</v>
      </c>
      <c r="D73" s="22" t="s">
        <v>242</v>
      </c>
      <c r="E73" s="22">
        <v>5</v>
      </c>
      <c r="F73" s="22">
        <v>450</v>
      </c>
      <c r="G73" s="22"/>
    </row>
    <row r="74" s="16" customFormat="1" ht="18" customHeight="1" spans="1:7">
      <c r="A74" s="22">
        <v>72</v>
      </c>
      <c r="B74" s="22" t="s">
        <v>312</v>
      </c>
      <c r="C74" s="22" t="s">
        <v>315</v>
      </c>
      <c r="D74" s="22" t="s">
        <v>242</v>
      </c>
      <c r="E74" s="22">
        <v>4</v>
      </c>
      <c r="F74" s="22">
        <v>360</v>
      </c>
      <c r="G74" s="22"/>
    </row>
    <row r="75" s="16" customFormat="1" ht="18" customHeight="1" spans="1:7">
      <c r="A75" s="22">
        <v>73</v>
      </c>
      <c r="B75" s="22" t="s">
        <v>312</v>
      </c>
      <c r="C75" s="22" t="s">
        <v>316</v>
      </c>
      <c r="D75" s="22" t="s">
        <v>228</v>
      </c>
      <c r="E75" s="22">
        <v>5</v>
      </c>
      <c r="F75" s="22">
        <v>450</v>
      </c>
      <c r="G75" s="22"/>
    </row>
    <row r="76" s="16" customFormat="1" ht="18" customHeight="1" spans="1:7">
      <c r="A76" s="22">
        <v>74</v>
      </c>
      <c r="B76" s="22" t="s">
        <v>312</v>
      </c>
      <c r="C76" s="22" t="s">
        <v>317</v>
      </c>
      <c r="D76" s="22" t="s">
        <v>242</v>
      </c>
      <c r="E76" s="22">
        <v>6</v>
      </c>
      <c r="F76" s="22">
        <v>540</v>
      </c>
      <c r="G76" s="22"/>
    </row>
    <row r="77" s="16" customFormat="1" ht="18" customHeight="1" spans="1:7">
      <c r="A77" s="22">
        <v>75</v>
      </c>
      <c r="B77" s="22" t="s">
        <v>312</v>
      </c>
      <c r="C77" s="22" t="s">
        <v>318</v>
      </c>
      <c r="D77" s="22" t="s">
        <v>242</v>
      </c>
      <c r="E77" s="22">
        <v>6</v>
      </c>
      <c r="F77" s="22">
        <v>540</v>
      </c>
      <c r="G77" s="22"/>
    </row>
    <row r="78" s="16" customFormat="1" ht="18" customHeight="1" spans="1:7">
      <c r="A78" s="22">
        <v>76</v>
      </c>
      <c r="B78" s="22" t="s">
        <v>312</v>
      </c>
      <c r="C78" s="22" t="s">
        <v>319</v>
      </c>
      <c r="D78" s="22" t="s">
        <v>242</v>
      </c>
      <c r="E78" s="22">
        <v>5</v>
      </c>
      <c r="F78" s="22">
        <v>450</v>
      </c>
      <c r="G78" s="22"/>
    </row>
    <row r="79" s="16" customFormat="1" ht="18" customHeight="1" spans="1:7">
      <c r="A79" s="22">
        <v>77</v>
      </c>
      <c r="B79" s="22" t="s">
        <v>312</v>
      </c>
      <c r="C79" s="22" t="s">
        <v>320</v>
      </c>
      <c r="D79" s="22" t="s">
        <v>242</v>
      </c>
      <c r="E79" s="22">
        <v>6</v>
      </c>
      <c r="F79" s="22">
        <v>540</v>
      </c>
      <c r="G79" s="22"/>
    </row>
    <row r="80" s="16" customFormat="1" ht="18" customHeight="1" spans="1:7">
      <c r="A80" s="22">
        <v>78</v>
      </c>
      <c r="B80" s="22" t="s">
        <v>312</v>
      </c>
      <c r="C80" s="22" t="s">
        <v>321</v>
      </c>
      <c r="D80" s="22" t="s">
        <v>228</v>
      </c>
      <c r="E80" s="22">
        <v>6</v>
      </c>
      <c r="F80" s="22">
        <v>540</v>
      </c>
      <c r="G80" s="22"/>
    </row>
    <row r="81" s="16" customFormat="1" ht="18" customHeight="1" spans="1:7">
      <c r="A81" s="22">
        <v>79</v>
      </c>
      <c r="B81" s="22" t="s">
        <v>312</v>
      </c>
      <c r="C81" s="22" t="s">
        <v>322</v>
      </c>
      <c r="D81" s="22" t="s">
        <v>242</v>
      </c>
      <c r="E81" s="22">
        <v>5</v>
      </c>
      <c r="F81" s="22">
        <v>450</v>
      </c>
      <c r="G81" s="22"/>
    </row>
    <row r="82" s="16" customFormat="1" ht="18" customHeight="1" spans="1:7">
      <c r="A82" s="22">
        <v>80</v>
      </c>
      <c r="B82" s="22" t="s">
        <v>312</v>
      </c>
      <c r="C82" s="22" t="s">
        <v>323</v>
      </c>
      <c r="D82" s="22" t="s">
        <v>228</v>
      </c>
      <c r="E82" s="22">
        <v>6</v>
      </c>
      <c r="F82" s="22">
        <v>540</v>
      </c>
      <c r="G82" s="22"/>
    </row>
    <row r="83" s="16" customFormat="1" ht="18" customHeight="1" spans="1:7">
      <c r="A83" s="22">
        <v>81</v>
      </c>
      <c r="B83" s="22" t="s">
        <v>312</v>
      </c>
      <c r="C83" s="22" t="s">
        <v>324</v>
      </c>
      <c r="D83" s="22" t="s">
        <v>228</v>
      </c>
      <c r="E83" s="22">
        <v>6</v>
      </c>
      <c r="F83" s="22">
        <v>540</v>
      </c>
      <c r="G83" s="22"/>
    </row>
    <row r="84" s="16" customFormat="1" ht="18" customHeight="1" spans="1:7">
      <c r="A84" s="22">
        <v>82</v>
      </c>
      <c r="B84" s="22" t="s">
        <v>312</v>
      </c>
      <c r="C84" s="22" t="s">
        <v>325</v>
      </c>
      <c r="D84" s="22" t="s">
        <v>228</v>
      </c>
      <c r="E84" s="22">
        <v>4</v>
      </c>
      <c r="F84" s="22">
        <v>360</v>
      </c>
      <c r="G84" s="22"/>
    </row>
    <row r="85" s="16" customFormat="1" ht="18" customHeight="1" spans="1:7">
      <c r="A85" s="22">
        <v>83</v>
      </c>
      <c r="B85" s="22" t="s">
        <v>312</v>
      </c>
      <c r="C85" s="22" t="s">
        <v>326</v>
      </c>
      <c r="D85" s="22" t="s">
        <v>228</v>
      </c>
      <c r="E85" s="22">
        <v>6</v>
      </c>
      <c r="F85" s="22">
        <v>540</v>
      </c>
      <c r="G85" s="22"/>
    </row>
    <row r="86" s="16" customFormat="1" ht="18" customHeight="1" spans="1:7">
      <c r="A86" s="22">
        <v>84</v>
      </c>
      <c r="B86" s="22" t="s">
        <v>327</v>
      </c>
      <c r="C86" s="22" t="s">
        <v>328</v>
      </c>
      <c r="D86" s="22" t="s">
        <v>228</v>
      </c>
      <c r="E86" s="22">
        <v>5</v>
      </c>
      <c r="F86" s="22">
        <v>450</v>
      </c>
      <c r="G86" s="22"/>
    </row>
    <row r="87" s="16" customFormat="1" ht="18" customHeight="1" spans="1:7">
      <c r="A87" s="22">
        <v>85</v>
      </c>
      <c r="B87" s="22" t="s">
        <v>327</v>
      </c>
      <c r="C87" s="22" t="s">
        <v>329</v>
      </c>
      <c r="D87" s="22" t="s">
        <v>228</v>
      </c>
      <c r="E87" s="22">
        <v>6</v>
      </c>
      <c r="F87" s="22">
        <v>540</v>
      </c>
      <c r="G87" s="22"/>
    </row>
    <row r="88" s="16" customFormat="1" ht="18" customHeight="1" spans="1:7">
      <c r="A88" s="22">
        <v>86</v>
      </c>
      <c r="B88" s="22" t="s">
        <v>327</v>
      </c>
      <c r="C88" s="22" t="s">
        <v>330</v>
      </c>
      <c r="D88" s="22" t="s">
        <v>242</v>
      </c>
      <c r="E88" s="22">
        <v>6</v>
      </c>
      <c r="F88" s="22">
        <v>540</v>
      </c>
      <c r="G88" s="22"/>
    </row>
    <row r="89" s="16" customFormat="1" ht="18" customHeight="1" spans="1:7">
      <c r="A89" s="22">
        <v>87</v>
      </c>
      <c r="B89" s="22" t="s">
        <v>331</v>
      </c>
      <c r="C89" s="22" t="s">
        <v>332</v>
      </c>
      <c r="D89" s="22" t="s">
        <v>228</v>
      </c>
      <c r="E89" s="22">
        <v>5</v>
      </c>
      <c r="F89" s="22">
        <v>450</v>
      </c>
      <c r="G89" s="22"/>
    </row>
    <row r="90" s="16" customFormat="1" ht="18" customHeight="1" spans="1:7">
      <c r="A90" s="22">
        <v>88</v>
      </c>
      <c r="B90" s="22" t="s">
        <v>331</v>
      </c>
      <c r="C90" s="22" t="s">
        <v>333</v>
      </c>
      <c r="D90" s="22" t="s">
        <v>228</v>
      </c>
      <c r="E90" s="22">
        <v>6</v>
      </c>
      <c r="F90" s="22">
        <v>540</v>
      </c>
      <c r="G90" s="22"/>
    </row>
    <row r="91" s="16" customFormat="1" ht="18" customHeight="1" spans="1:7">
      <c r="A91" s="22">
        <v>89</v>
      </c>
      <c r="B91" s="22" t="s">
        <v>331</v>
      </c>
      <c r="C91" s="22" t="s">
        <v>334</v>
      </c>
      <c r="D91" s="22" t="s">
        <v>228</v>
      </c>
      <c r="E91" s="22">
        <v>4</v>
      </c>
      <c r="F91" s="22">
        <v>360</v>
      </c>
      <c r="G91" s="22"/>
    </row>
    <row r="92" s="16" customFormat="1" ht="18" customHeight="1" spans="1:7">
      <c r="A92" s="22">
        <v>90</v>
      </c>
      <c r="B92" s="22" t="s">
        <v>335</v>
      </c>
      <c r="C92" s="22" t="s">
        <v>336</v>
      </c>
      <c r="D92" s="22" t="s">
        <v>228</v>
      </c>
      <c r="E92" s="22">
        <v>6</v>
      </c>
      <c r="F92" s="22">
        <v>540</v>
      </c>
      <c r="G92" s="22"/>
    </row>
    <row r="93" s="16" customFormat="1" ht="18" customHeight="1" spans="1:7">
      <c r="A93" s="22">
        <v>91</v>
      </c>
      <c r="B93" s="22" t="s">
        <v>335</v>
      </c>
      <c r="C93" s="22" t="s">
        <v>337</v>
      </c>
      <c r="D93" s="22" t="s">
        <v>228</v>
      </c>
      <c r="E93" s="22">
        <v>5</v>
      </c>
      <c r="F93" s="22">
        <v>450</v>
      </c>
      <c r="G93" s="22"/>
    </row>
    <row r="94" s="16" customFormat="1" ht="18" customHeight="1" spans="1:7">
      <c r="A94" s="22">
        <v>92</v>
      </c>
      <c r="B94" s="22" t="s">
        <v>335</v>
      </c>
      <c r="C94" s="22" t="s">
        <v>338</v>
      </c>
      <c r="D94" s="22" t="s">
        <v>242</v>
      </c>
      <c r="E94" s="22">
        <v>3</v>
      </c>
      <c r="F94" s="22">
        <v>270</v>
      </c>
      <c r="G94" s="22"/>
    </row>
    <row r="95" s="16" customFormat="1" ht="18" customHeight="1" spans="1:7">
      <c r="A95" s="22">
        <v>93</v>
      </c>
      <c r="B95" s="22" t="s">
        <v>335</v>
      </c>
      <c r="C95" s="22" t="s">
        <v>339</v>
      </c>
      <c r="D95" s="22" t="s">
        <v>228</v>
      </c>
      <c r="E95" s="22">
        <v>4</v>
      </c>
      <c r="F95" s="22">
        <v>360</v>
      </c>
      <c r="G95" s="22"/>
    </row>
    <row r="96" s="16" customFormat="1" ht="18" customHeight="1" spans="1:7">
      <c r="A96" s="22">
        <v>94</v>
      </c>
      <c r="B96" s="22" t="s">
        <v>335</v>
      </c>
      <c r="C96" s="22" t="s">
        <v>340</v>
      </c>
      <c r="D96" s="22" t="s">
        <v>228</v>
      </c>
      <c r="E96" s="22">
        <v>5</v>
      </c>
      <c r="F96" s="22">
        <v>450</v>
      </c>
      <c r="G96" s="22"/>
    </row>
    <row r="97" s="16" customFormat="1" ht="18" customHeight="1" spans="1:7">
      <c r="A97" s="22">
        <v>95</v>
      </c>
      <c r="B97" s="22" t="s">
        <v>335</v>
      </c>
      <c r="C97" s="22" t="s">
        <v>341</v>
      </c>
      <c r="D97" s="22" t="s">
        <v>242</v>
      </c>
      <c r="E97" s="22">
        <v>6</v>
      </c>
      <c r="F97" s="22">
        <v>540</v>
      </c>
      <c r="G97" s="22"/>
    </row>
    <row r="98" s="16" customFormat="1" ht="18" customHeight="1" spans="1:7">
      <c r="A98" s="22">
        <v>96</v>
      </c>
      <c r="B98" s="22" t="s">
        <v>335</v>
      </c>
      <c r="C98" s="22" t="s">
        <v>342</v>
      </c>
      <c r="D98" s="22" t="s">
        <v>242</v>
      </c>
      <c r="E98" s="22">
        <v>1</v>
      </c>
      <c r="F98" s="22">
        <v>90</v>
      </c>
      <c r="G98" s="22"/>
    </row>
    <row r="99" s="16" customFormat="1" ht="18" customHeight="1" spans="1:7">
      <c r="A99" s="22">
        <v>97</v>
      </c>
      <c r="B99" s="22" t="s">
        <v>335</v>
      </c>
      <c r="C99" s="22" t="s">
        <v>343</v>
      </c>
      <c r="D99" s="22" t="s">
        <v>242</v>
      </c>
      <c r="E99" s="22">
        <v>3</v>
      </c>
      <c r="F99" s="22">
        <v>270</v>
      </c>
      <c r="G99" s="22"/>
    </row>
    <row r="100" s="16" customFormat="1" ht="18" customHeight="1" spans="1:7">
      <c r="A100" s="22">
        <v>98</v>
      </c>
      <c r="B100" s="22" t="s">
        <v>335</v>
      </c>
      <c r="C100" s="22" t="s">
        <v>344</v>
      </c>
      <c r="D100" s="22" t="s">
        <v>228</v>
      </c>
      <c r="E100" s="22">
        <v>2</v>
      </c>
      <c r="F100" s="22">
        <v>180</v>
      </c>
      <c r="G100" s="22"/>
    </row>
    <row r="101" s="16" customFormat="1" ht="18" customHeight="1" spans="1:7">
      <c r="A101" s="22">
        <v>99</v>
      </c>
      <c r="B101" s="22" t="s">
        <v>335</v>
      </c>
      <c r="C101" s="22" t="s">
        <v>345</v>
      </c>
      <c r="D101" s="22" t="s">
        <v>228</v>
      </c>
      <c r="E101" s="22">
        <v>4</v>
      </c>
      <c r="F101" s="22">
        <v>360</v>
      </c>
      <c r="G101" s="22"/>
    </row>
    <row r="102" s="16" customFormat="1" ht="18" customHeight="1" spans="1:7">
      <c r="A102" s="22">
        <v>100</v>
      </c>
      <c r="B102" s="22" t="s">
        <v>335</v>
      </c>
      <c r="C102" s="22" t="s">
        <v>346</v>
      </c>
      <c r="D102" s="22" t="s">
        <v>228</v>
      </c>
      <c r="E102" s="22">
        <v>4</v>
      </c>
      <c r="F102" s="22">
        <v>360</v>
      </c>
      <c r="G102" s="22"/>
    </row>
    <row r="103" s="16" customFormat="1" ht="18" customHeight="1" spans="1:7">
      <c r="A103" s="22">
        <v>101</v>
      </c>
      <c r="B103" s="22" t="s">
        <v>335</v>
      </c>
      <c r="C103" s="22" t="s">
        <v>347</v>
      </c>
      <c r="D103" s="22" t="s">
        <v>228</v>
      </c>
      <c r="E103" s="22">
        <v>5</v>
      </c>
      <c r="F103" s="22">
        <v>450</v>
      </c>
      <c r="G103" s="22"/>
    </row>
    <row r="104" s="16" customFormat="1" ht="18" customHeight="1" spans="1:7">
      <c r="A104" s="22">
        <v>102</v>
      </c>
      <c r="B104" s="22" t="s">
        <v>335</v>
      </c>
      <c r="C104" s="22" t="s">
        <v>348</v>
      </c>
      <c r="D104" s="22" t="s">
        <v>228</v>
      </c>
      <c r="E104" s="22">
        <v>7</v>
      </c>
      <c r="F104" s="22">
        <v>630</v>
      </c>
      <c r="G104" s="22"/>
    </row>
    <row r="105" s="16" customFormat="1" ht="18" customHeight="1" spans="1:7">
      <c r="A105" s="22">
        <v>103</v>
      </c>
      <c r="B105" s="22" t="s">
        <v>335</v>
      </c>
      <c r="C105" s="22" t="s">
        <v>349</v>
      </c>
      <c r="D105" s="22" t="s">
        <v>242</v>
      </c>
      <c r="E105" s="22">
        <v>8</v>
      </c>
      <c r="F105" s="22">
        <v>720</v>
      </c>
      <c r="G105" s="22"/>
    </row>
    <row r="106" s="16" customFormat="1" ht="18" customHeight="1" spans="1:7">
      <c r="A106" s="22">
        <v>104</v>
      </c>
      <c r="B106" s="22" t="s">
        <v>327</v>
      </c>
      <c r="C106" s="22" t="s">
        <v>350</v>
      </c>
      <c r="D106" s="22" t="s">
        <v>228</v>
      </c>
      <c r="E106" s="22">
        <v>6</v>
      </c>
      <c r="F106" s="22">
        <v>540</v>
      </c>
      <c r="G106" s="22"/>
    </row>
    <row r="107" s="16" customFormat="1" ht="18" customHeight="1" spans="1:7">
      <c r="A107" s="22">
        <v>105</v>
      </c>
      <c r="B107" s="22" t="s">
        <v>327</v>
      </c>
      <c r="C107" s="22" t="s">
        <v>351</v>
      </c>
      <c r="D107" s="22" t="s">
        <v>228</v>
      </c>
      <c r="E107" s="22">
        <v>5</v>
      </c>
      <c r="F107" s="22">
        <v>450</v>
      </c>
      <c r="G107" s="22"/>
    </row>
    <row r="108" s="16" customFormat="1" ht="18" customHeight="1" spans="1:7">
      <c r="A108" s="22">
        <v>106</v>
      </c>
      <c r="B108" s="22" t="s">
        <v>327</v>
      </c>
      <c r="C108" s="22" t="s">
        <v>352</v>
      </c>
      <c r="D108" s="22" t="s">
        <v>242</v>
      </c>
      <c r="E108" s="22">
        <v>5</v>
      </c>
      <c r="F108" s="22">
        <v>450</v>
      </c>
      <c r="G108" s="22"/>
    </row>
    <row r="109" s="16" customFormat="1" ht="18" customHeight="1" spans="1:7">
      <c r="A109" s="22">
        <v>107</v>
      </c>
      <c r="B109" s="22" t="s">
        <v>327</v>
      </c>
      <c r="C109" s="22" t="s">
        <v>353</v>
      </c>
      <c r="D109" s="22" t="s">
        <v>228</v>
      </c>
      <c r="E109" s="22">
        <v>6</v>
      </c>
      <c r="F109" s="22">
        <v>540</v>
      </c>
      <c r="G109" s="22"/>
    </row>
    <row r="110" s="16" customFormat="1" ht="18" customHeight="1" spans="1:7">
      <c r="A110" s="22">
        <v>108</v>
      </c>
      <c r="B110" s="22" t="s">
        <v>354</v>
      </c>
      <c r="C110" s="22" t="s">
        <v>355</v>
      </c>
      <c r="D110" s="22" t="s">
        <v>228</v>
      </c>
      <c r="E110" s="22">
        <v>6</v>
      </c>
      <c r="F110" s="22">
        <v>540</v>
      </c>
      <c r="G110" s="22"/>
    </row>
    <row r="111" s="16" customFormat="1" ht="18" customHeight="1" spans="1:7">
      <c r="A111" s="22">
        <v>109</v>
      </c>
      <c r="B111" s="22" t="s">
        <v>354</v>
      </c>
      <c r="C111" s="22" t="s">
        <v>356</v>
      </c>
      <c r="D111" s="22" t="s">
        <v>242</v>
      </c>
      <c r="E111" s="22">
        <v>3</v>
      </c>
      <c r="F111" s="22">
        <v>270</v>
      </c>
      <c r="G111" s="22"/>
    </row>
    <row r="112" s="16" customFormat="1" ht="18" customHeight="1" spans="1:7">
      <c r="A112" s="22">
        <v>110</v>
      </c>
      <c r="B112" s="22" t="s">
        <v>357</v>
      </c>
      <c r="C112" s="22" t="s">
        <v>358</v>
      </c>
      <c r="D112" s="22" t="s">
        <v>242</v>
      </c>
      <c r="E112" s="22">
        <v>4</v>
      </c>
      <c r="F112" s="22">
        <v>360</v>
      </c>
      <c r="G112" s="22"/>
    </row>
    <row r="113" s="16" customFormat="1" ht="18" customHeight="1" spans="1:7">
      <c r="A113" s="22">
        <v>111</v>
      </c>
      <c r="B113" s="22" t="s">
        <v>357</v>
      </c>
      <c r="C113" s="22" t="s">
        <v>359</v>
      </c>
      <c r="D113" s="22" t="s">
        <v>228</v>
      </c>
      <c r="E113" s="22">
        <v>5</v>
      </c>
      <c r="F113" s="22">
        <v>450</v>
      </c>
      <c r="G113" s="22"/>
    </row>
    <row r="114" s="16" customFormat="1" ht="18" customHeight="1" spans="1:7">
      <c r="A114" s="22">
        <v>112</v>
      </c>
      <c r="B114" s="22" t="s">
        <v>357</v>
      </c>
      <c r="C114" s="22" t="s">
        <v>360</v>
      </c>
      <c r="D114" s="22" t="s">
        <v>242</v>
      </c>
      <c r="E114" s="22">
        <v>6</v>
      </c>
      <c r="F114" s="22">
        <v>540</v>
      </c>
      <c r="G114" s="22"/>
    </row>
    <row r="115" s="16" customFormat="1" ht="18" customHeight="1" spans="1:7">
      <c r="A115" s="22">
        <v>113</v>
      </c>
      <c r="B115" s="22" t="s">
        <v>361</v>
      </c>
      <c r="C115" s="22" t="s">
        <v>362</v>
      </c>
      <c r="D115" s="22" t="s">
        <v>228</v>
      </c>
      <c r="E115" s="22">
        <v>4</v>
      </c>
      <c r="F115" s="22">
        <v>360</v>
      </c>
      <c r="G115" s="22"/>
    </row>
    <row r="116" s="16" customFormat="1" ht="18" customHeight="1" spans="1:7">
      <c r="A116" s="22">
        <v>114</v>
      </c>
      <c r="B116" s="22" t="s">
        <v>361</v>
      </c>
      <c r="C116" s="22" t="s">
        <v>363</v>
      </c>
      <c r="D116" s="22" t="s">
        <v>228</v>
      </c>
      <c r="E116" s="22">
        <v>5</v>
      </c>
      <c r="F116" s="22">
        <v>450</v>
      </c>
      <c r="G116" s="22"/>
    </row>
    <row r="117" s="16" customFormat="1" ht="18" customHeight="1" spans="1:7">
      <c r="A117" s="22">
        <v>115</v>
      </c>
      <c r="B117" s="22" t="s">
        <v>361</v>
      </c>
      <c r="C117" s="22" t="s">
        <v>364</v>
      </c>
      <c r="D117" s="22" t="s">
        <v>242</v>
      </c>
      <c r="E117" s="22">
        <v>6</v>
      </c>
      <c r="F117" s="22">
        <v>540</v>
      </c>
      <c r="G117" s="22"/>
    </row>
    <row r="118" s="16" customFormat="1" ht="18" customHeight="1" spans="1:7">
      <c r="A118" s="22">
        <v>116</v>
      </c>
      <c r="B118" s="22" t="s">
        <v>361</v>
      </c>
      <c r="C118" s="22" t="s">
        <v>365</v>
      </c>
      <c r="D118" s="22" t="s">
        <v>228</v>
      </c>
      <c r="E118" s="22">
        <v>6</v>
      </c>
      <c r="F118" s="22">
        <v>540</v>
      </c>
      <c r="G118" s="22"/>
    </row>
    <row r="119" s="16" customFormat="1" ht="18" customHeight="1" spans="1:7">
      <c r="A119" s="22">
        <v>117</v>
      </c>
      <c r="B119" s="22" t="s">
        <v>361</v>
      </c>
      <c r="C119" s="22" t="s">
        <v>366</v>
      </c>
      <c r="D119" s="22" t="s">
        <v>228</v>
      </c>
      <c r="E119" s="22">
        <v>4</v>
      </c>
      <c r="F119" s="22">
        <v>360</v>
      </c>
      <c r="G119" s="22"/>
    </row>
    <row r="120" s="16" customFormat="1" ht="18" customHeight="1" spans="1:7">
      <c r="A120" s="22">
        <v>118</v>
      </c>
      <c r="B120" s="22" t="s">
        <v>294</v>
      </c>
      <c r="C120" s="22" t="s">
        <v>367</v>
      </c>
      <c r="D120" s="22" t="s">
        <v>228</v>
      </c>
      <c r="E120" s="22">
        <v>2</v>
      </c>
      <c r="F120" s="22">
        <v>180</v>
      </c>
      <c r="G120" s="22"/>
    </row>
    <row r="121" s="16" customFormat="1" ht="18" customHeight="1" spans="1:7">
      <c r="A121" s="22">
        <v>119</v>
      </c>
      <c r="B121" s="22" t="s">
        <v>368</v>
      </c>
      <c r="C121" s="22" t="s">
        <v>369</v>
      </c>
      <c r="D121" s="22" t="s">
        <v>228</v>
      </c>
      <c r="E121" s="22">
        <v>2</v>
      </c>
      <c r="F121" s="22">
        <v>180</v>
      </c>
      <c r="G121" s="22"/>
    </row>
    <row r="122" s="16" customFormat="1" ht="18" customHeight="1" spans="1:7">
      <c r="A122" s="22">
        <v>120</v>
      </c>
      <c r="B122" s="22" t="s">
        <v>368</v>
      </c>
      <c r="C122" s="22" t="s">
        <v>370</v>
      </c>
      <c r="D122" s="22" t="s">
        <v>228</v>
      </c>
      <c r="E122" s="22">
        <v>8</v>
      </c>
      <c r="F122" s="22">
        <v>720</v>
      </c>
      <c r="G122" s="22"/>
    </row>
    <row r="123" s="16" customFormat="1" ht="18" customHeight="1" spans="1:7">
      <c r="A123" s="22">
        <v>121</v>
      </c>
      <c r="B123" s="22" t="s">
        <v>368</v>
      </c>
      <c r="C123" s="22" t="s">
        <v>371</v>
      </c>
      <c r="D123" s="22" t="s">
        <v>228</v>
      </c>
      <c r="E123" s="22">
        <v>1</v>
      </c>
      <c r="F123" s="22">
        <v>90</v>
      </c>
      <c r="G123" s="22"/>
    </row>
    <row r="124" s="16" customFormat="1" ht="18" customHeight="1" spans="1:7">
      <c r="A124" s="22">
        <v>122</v>
      </c>
      <c r="B124" s="22" t="s">
        <v>368</v>
      </c>
      <c r="C124" s="22" t="s">
        <v>372</v>
      </c>
      <c r="D124" s="22" t="s">
        <v>228</v>
      </c>
      <c r="E124" s="22">
        <v>4</v>
      </c>
      <c r="F124" s="22">
        <v>360</v>
      </c>
      <c r="G124" s="22"/>
    </row>
    <row r="125" s="16" customFormat="1" ht="18" customHeight="1" spans="1:7">
      <c r="A125" s="22">
        <v>123</v>
      </c>
      <c r="B125" s="22" t="s">
        <v>368</v>
      </c>
      <c r="C125" s="22" t="s">
        <v>373</v>
      </c>
      <c r="D125" s="22" t="s">
        <v>228</v>
      </c>
      <c r="E125" s="22">
        <v>1</v>
      </c>
      <c r="F125" s="22">
        <v>90</v>
      </c>
      <c r="G125" s="22"/>
    </row>
    <row r="126" s="16" customFormat="1" ht="18" customHeight="1" spans="1:7">
      <c r="A126" s="22">
        <v>124</v>
      </c>
      <c r="B126" s="22" t="s">
        <v>368</v>
      </c>
      <c r="C126" s="22" t="s">
        <v>374</v>
      </c>
      <c r="D126" s="22" t="s">
        <v>228</v>
      </c>
      <c r="E126" s="22">
        <v>4</v>
      </c>
      <c r="F126" s="22">
        <v>360</v>
      </c>
      <c r="G126" s="22"/>
    </row>
    <row r="127" s="16" customFormat="1" ht="18" customHeight="1" spans="1:7">
      <c r="A127" s="22">
        <v>125</v>
      </c>
      <c r="B127" s="22" t="s">
        <v>368</v>
      </c>
      <c r="C127" s="22" t="s">
        <v>375</v>
      </c>
      <c r="D127" s="22" t="s">
        <v>228</v>
      </c>
      <c r="E127" s="22">
        <v>3</v>
      </c>
      <c r="F127" s="22">
        <v>270</v>
      </c>
      <c r="G127" s="22"/>
    </row>
    <row r="128" s="16" customFormat="1" ht="18" customHeight="1" spans="1:7">
      <c r="A128" s="22">
        <v>126</v>
      </c>
      <c r="B128" s="22" t="s">
        <v>376</v>
      </c>
      <c r="C128" s="22" t="s">
        <v>377</v>
      </c>
      <c r="D128" s="22" t="s">
        <v>228</v>
      </c>
      <c r="E128" s="22">
        <v>3</v>
      </c>
      <c r="F128" s="22">
        <v>270</v>
      </c>
      <c r="G128" s="22"/>
    </row>
    <row r="129" s="16" customFormat="1" ht="18" customHeight="1" spans="1:7">
      <c r="A129" s="22">
        <v>127</v>
      </c>
      <c r="B129" s="22" t="s">
        <v>376</v>
      </c>
      <c r="C129" s="22" t="s">
        <v>378</v>
      </c>
      <c r="D129" s="22" t="s">
        <v>242</v>
      </c>
      <c r="E129" s="22">
        <v>1</v>
      </c>
      <c r="F129" s="22">
        <v>90</v>
      </c>
      <c r="G129" s="22"/>
    </row>
    <row r="130" s="16" customFormat="1" ht="18" customHeight="1" spans="1:7">
      <c r="A130" s="22">
        <v>128</v>
      </c>
      <c r="B130" s="22" t="s">
        <v>376</v>
      </c>
      <c r="C130" s="22" t="s">
        <v>379</v>
      </c>
      <c r="D130" s="22" t="s">
        <v>228</v>
      </c>
      <c r="E130" s="22">
        <v>4</v>
      </c>
      <c r="F130" s="22">
        <v>360</v>
      </c>
      <c r="G130" s="22"/>
    </row>
    <row r="131" s="16" customFormat="1" ht="18" customHeight="1" spans="1:7">
      <c r="A131" s="22">
        <v>129</v>
      </c>
      <c r="B131" s="22" t="s">
        <v>376</v>
      </c>
      <c r="C131" s="22" t="s">
        <v>380</v>
      </c>
      <c r="D131" s="22" t="s">
        <v>228</v>
      </c>
      <c r="E131" s="22">
        <v>4</v>
      </c>
      <c r="F131" s="22">
        <v>360</v>
      </c>
      <c r="G131" s="22"/>
    </row>
    <row r="132" s="16" customFormat="1" ht="18" customHeight="1" spans="1:7">
      <c r="A132" s="22">
        <v>130</v>
      </c>
      <c r="B132" s="22" t="s">
        <v>376</v>
      </c>
      <c r="C132" s="22" t="s">
        <v>381</v>
      </c>
      <c r="D132" s="22" t="s">
        <v>228</v>
      </c>
      <c r="E132" s="22">
        <v>2</v>
      </c>
      <c r="F132" s="22">
        <v>180</v>
      </c>
      <c r="G132" s="22"/>
    </row>
    <row r="133" s="16" customFormat="1" ht="18" customHeight="1" spans="1:7">
      <c r="A133" s="22">
        <v>131</v>
      </c>
      <c r="B133" s="22" t="s">
        <v>376</v>
      </c>
      <c r="C133" s="22" t="s">
        <v>382</v>
      </c>
      <c r="D133" s="22" t="s">
        <v>228</v>
      </c>
      <c r="E133" s="22">
        <v>3</v>
      </c>
      <c r="F133" s="22">
        <v>270</v>
      </c>
      <c r="G133" s="22"/>
    </row>
    <row r="134" s="16" customFormat="1" ht="18" customHeight="1" spans="1:7">
      <c r="A134" s="22">
        <v>132</v>
      </c>
      <c r="B134" s="22" t="s">
        <v>376</v>
      </c>
      <c r="C134" s="22" t="s">
        <v>383</v>
      </c>
      <c r="D134" s="22" t="s">
        <v>228</v>
      </c>
      <c r="E134" s="22">
        <v>4</v>
      </c>
      <c r="F134" s="22">
        <v>360</v>
      </c>
      <c r="G134" s="22"/>
    </row>
    <row r="135" s="16" customFormat="1" ht="18" customHeight="1" spans="1:7">
      <c r="A135" s="22">
        <v>133</v>
      </c>
      <c r="B135" s="22" t="s">
        <v>376</v>
      </c>
      <c r="C135" s="22" t="s">
        <v>384</v>
      </c>
      <c r="D135" s="22" t="s">
        <v>228</v>
      </c>
      <c r="E135" s="22">
        <v>2</v>
      </c>
      <c r="F135" s="22">
        <v>180</v>
      </c>
      <c r="G135" s="22"/>
    </row>
    <row r="136" s="16" customFormat="1" ht="18" customHeight="1" spans="1:7">
      <c r="A136" s="22">
        <v>134</v>
      </c>
      <c r="B136" s="22" t="s">
        <v>376</v>
      </c>
      <c r="C136" s="22" t="s">
        <v>385</v>
      </c>
      <c r="D136" s="22" t="s">
        <v>228</v>
      </c>
      <c r="E136" s="22">
        <v>5</v>
      </c>
      <c r="F136" s="22">
        <v>450</v>
      </c>
      <c r="G136" s="22"/>
    </row>
    <row r="137" s="16" customFormat="1" ht="18" customHeight="1" spans="1:7">
      <c r="A137" s="22">
        <v>135</v>
      </c>
      <c r="B137" s="22" t="s">
        <v>376</v>
      </c>
      <c r="C137" s="22" t="s">
        <v>386</v>
      </c>
      <c r="D137" s="22" t="s">
        <v>228</v>
      </c>
      <c r="E137" s="22">
        <v>2</v>
      </c>
      <c r="F137" s="22">
        <v>180</v>
      </c>
      <c r="G137" s="22"/>
    </row>
    <row r="138" s="17" customFormat="1" ht="18" customHeight="1" spans="1:7">
      <c r="A138" s="22">
        <v>136</v>
      </c>
      <c r="B138" s="22" t="s">
        <v>376</v>
      </c>
      <c r="C138" s="22" t="s">
        <v>387</v>
      </c>
      <c r="D138" s="22" t="s">
        <v>228</v>
      </c>
      <c r="E138" s="22">
        <v>4</v>
      </c>
      <c r="F138" s="22">
        <v>360</v>
      </c>
      <c r="G138" s="22"/>
    </row>
    <row r="139" ht="18" customHeight="1" spans="1:7">
      <c r="A139" s="22">
        <v>137</v>
      </c>
      <c r="B139" s="22" t="s">
        <v>376</v>
      </c>
      <c r="C139" s="22" t="s">
        <v>388</v>
      </c>
      <c r="D139" s="22" t="s">
        <v>228</v>
      </c>
      <c r="E139" s="22">
        <v>4</v>
      </c>
      <c r="F139" s="22">
        <v>360</v>
      </c>
      <c r="G139" s="35"/>
    </row>
    <row r="140" ht="18" customHeight="1" spans="1:7">
      <c r="A140" s="22">
        <v>138</v>
      </c>
      <c r="B140" s="22" t="s">
        <v>376</v>
      </c>
      <c r="C140" s="22" t="s">
        <v>389</v>
      </c>
      <c r="D140" s="22" t="s">
        <v>228</v>
      </c>
      <c r="E140" s="22">
        <v>2</v>
      </c>
      <c r="F140" s="22">
        <v>180</v>
      </c>
      <c r="G140" s="35"/>
    </row>
    <row r="141" ht="18" customHeight="1" spans="1:7">
      <c r="A141" s="22">
        <v>139</v>
      </c>
      <c r="B141" s="22" t="s">
        <v>376</v>
      </c>
      <c r="C141" s="22" t="s">
        <v>390</v>
      </c>
      <c r="D141" s="22" t="s">
        <v>228</v>
      </c>
      <c r="E141" s="22">
        <v>2</v>
      </c>
      <c r="F141" s="22">
        <v>180</v>
      </c>
      <c r="G141" s="35"/>
    </row>
    <row r="142" ht="18" customHeight="1" spans="1:7">
      <c r="A142" s="22">
        <v>140</v>
      </c>
      <c r="B142" s="22" t="s">
        <v>376</v>
      </c>
      <c r="C142" s="22" t="s">
        <v>391</v>
      </c>
      <c r="D142" s="22" t="s">
        <v>228</v>
      </c>
      <c r="E142" s="22">
        <v>2</v>
      </c>
      <c r="F142" s="22">
        <v>180</v>
      </c>
      <c r="G142" s="35"/>
    </row>
    <row r="143" ht="18" customHeight="1" spans="1:7">
      <c r="A143" s="22">
        <v>141</v>
      </c>
      <c r="B143" s="22" t="s">
        <v>376</v>
      </c>
      <c r="C143" s="22" t="s">
        <v>392</v>
      </c>
      <c r="D143" s="22" t="s">
        <v>228</v>
      </c>
      <c r="E143" s="22">
        <v>3</v>
      </c>
      <c r="F143" s="22">
        <v>270</v>
      </c>
      <c r="G143" s="35"/>
    </row>
    <row r="144" ht="18" customHeight="1" spans="1:7">
      <c r="A144" s="22">
        <v>142</v>
      </c>
      <c r="B144" s="22" t="s">
        <v>376</v>
      </c>
      <c r="C144" s="22" t="s">
        <v>393</v>
      </c>
      <c r="D144" s="22" t="s">
        <v>228</v>
      </c>
      <c r="E144" s="22">
        <v>2</v>
      </c>
      <c r="F144" s="22">
        <v>180</v>
      </c>
      <c r="G144" s="35"/>
    </row>
    <row r="145" ht="18" customHeight="1" spans="1:7">
      <c r="A145" s="22">
        <v>143</v>
      </c>
      <c r="B145" s="22" t="s">
        <v>376</v>
      </c>
      <c r="C145" s="22" t="s">
        <v>394</v>
      </c>
      <c r="D145" s="22" t="s">
        <v>228</v>
      </c>
      <c r="E145" s="22">
        <v>4</v>
      </c>
      <c r="F145" s="22">
        <v>360</v>
      </c>
      <c r="G145" s="35"/>
    </row>
    <row r="146" ht="18" customHeight="1" spans="1:7">
      <c r="A146" s="22">
        <v>144</v>
      </c>
      <c r="B146" s="22" t="s">
        <v>376</v>
      </c>
      <c r="C146" s="22" t="s">
        <v>395</v>
      </c>
      <c r="D146" s="22" t="s">
        <v>228</v>
      </c>
      <c r="E146" s="22">
        <v>2</v>
      </c>
      <c r="F146" s="22">
        <v>180</v>
      </c>
      <c r="G146" s="35"/>
    </row>
    <row r="147" ht="18" customHeight="1" spans="1:7">
      <c r="A147" s="22">
        <v>145</v>
      </c>
      <c r="B147" s="22" t="s">
        <v>376</v>
      </c>
      <c r="C147" s="22" t="s">
        <v>396</v>
      </c>
      <c r="D147" s="22" t="s">
        <v>228</v>
      </c>
      <c r="E147" s="22">
        <v>3</v>
      </c>
      <c r="F147" s="22">
        <v>270</v>
      </c>
      <c r="G147" s="35"/>
    </row>
    <row r="148" ht="18" customHeight="1" spans="1:7">
      <c r="A148" s="22">
        <v>146</v>
      </c>
      <c r="B148" s="22" t="s">
        <v>376</v>
      </c>
      <c r="C148" s="22" t="s">
        <v>397</v>
      </c>
      <c r="D148" s="22" t="s">
        <v>242</v>
      </c>
      <c r="E148" s="22">
        <v>2</v>
      </c>
      <c r="F148" s="22">
        <v>180</v>
      </c>
      <c r="G148" s="35"/>
    </row>
    <row r="149" ht="18" customHeight="1" spans="1:7">
      <c r="A149" s="22">
        <v>147</v>
      </c>
      <c r="B149" s="22" t="s">
        <v>376</v>
      </c>
      <c r="C149" s="22" t="s">
        <v>398</v>
      </c>
      <c r="D149" s="22" t="s">
        <v>228</v>
      </c>
      <c r="E149" s="22">
        <v>1</v>
      </c>
      <c r="F149" s="22">
        <v>90</v>
      </c>
      <c r="G149" s="35"/>
    </row>
    <row r="150" ht="18" customHeight="1" spans="1:7">
      <c r="A150" s="22">
        <v>148</v>
      </c>
      <c r="B150" s="22" t="s">
        <v>376</v>
      </c>
      <c r="C150" s="22" t="s">
        <v>399</v>
      </c>
      <c r="D150" s="22" t="s">
        <v>228</v>
      </c>
      <c r="E150" s="22">
        <v>4</v>
      </c>
      <c r="F150" s="22">
        <v>360</v>
      </c>
      <c r="G150" s="35"/>
    </row>
    <row r="151" ht="18" customHeight="1" spans="1:7">
      <c r="A151" s="22">
        <v>149</v>
      </c>
      <c r="B151" s="22" t="s">
        <v>376</v>
      </c>
      <c r="C151" s="22" t="s">
        <v>400</v>
      </c>
      <c r="D151" s="22" t="s">
        <v>228</v>
      </c>
      <c r="E151" s="22">
        <v>3</v>
      </c>
      <c r="F151" s="22">
        <v>270</v>
      </c>
      <c r="G151" s="35"/>
    </row>
    <row r="152" ht="18" customHeight="1" spans="1:7">
      <c r="A152" s="22">
        <v>150</v>
      </c>
      <c r="B152" s="22" t="s">
        <v>376</v>
      </c>
      <c r="C152" s="22" t="s">
        <v>401</v>
      </c>
      <c r="D152" s="22" t="s">
        <v>228</v>
      </c>
      <c r="E152" s="22">
        <v>3</v>
      </c>
      <c r="F152" s="22">
        <v>270</v>
      </c>
      <c r="G152" s="35"/>
    </row>
    <row r="153" ht="18" customHeight="1" spans="1:7">
      <c r="A153" s="22">
        <v>151</v>
      </c>
      <c r="B153" s="22" t="s">
        <v>376</v>
      </c>
      <c r="C153" s="22" t="s">
        <v>402</v>
      </c>
      <c r="D153" s="22" t="s">
        <v>228</v>
      </c>
      <c r="E153" s="22">
        <v>2</v>
      </c>
      <c r="F153" s="22">
        <v>180</v>
      </c>
      <c r="G153" s="35"/>
    </row>
    <row r="154" ht="18" customHeight="1" spans="1:7">
      <c r="A154" s="22">
        <v>152</v>
      </c>
      <c r="B154" s="22" t="s">
        <v>376</v>
      </c>
      <c r="C154" s="22" t="s">
        <v>403</v>
      </c>
      <c r="D154" s="22" t="s">
        <v>228</v>
      </c>
      <c r="E154" s="22">
        <v>2</v>
      </c>
      <c r="F154" s="22">
        <v>180</v>
      </c>
      <c r="G154" s="35"/>
    </row>
    <row r="155" ht="18" customHeight="1" spans="1:7">
      <c r="A155" s="22">
        <v>153</v>
      </c>
      <c r="B155" s="22" t="s">
        <v>376</v>
      </c>
      <c r="C155" s="22" t="s">
        <v>404</v>
      </c>
      <c r="D155" s="22" t="s">
        <v>228</v>
      </c>
      <c r="E155" s="22">
        <v>3</v>
      </c>
      <c r="F155" s="22">
        <v>270</v>
      </c>
      <c r="G155" s="35"/>
    </row>
    <row r="156" ht="18" customHeight="1" spans="1:7">
      <c r="A156" s="22">
        <v>154</v>
      </c>
      <c r="B156" s="22" t="s">
        <v>376</v>
      </c>
      <c r="C156" s="22" t="s">
        <v>405</v>
      </c>
      <c r="D156" s="22" t="s">
        <v>228</v>
      </c>
      <c r="E156" s="22">
        <v>5</v>
      </c>
      <c r="F156" s="22">
        <v>450</v>
      </c>
      <c r="G156" s="35"/>
    </row>
    <row r="157" ht="18" customHeight="1" spans="1:7">
      <c r="A157" s="22">
        <v>155</v>
      </c>
      <c r="B157" s="22" t="s">
        <v>406</v>
      </c>
      <c r="C157" s="22" t="s">
        <v>407</v>
      </c>
      <c r="D157" s="22" t="s">
        <v>231</v>
      </c>
      <c r="E157" s="22">
        <v>2</v>
      </c>
      <c r="F157" s="22">
        <v>180</v>
      </c>
      <c r="G157" s="35"/>
    </row>
    <row r="158" ht="18" customHeight="1" spans="1:7">
      <c r="A158" s="22">
        <v>156</v>
      </c>
      <c r="B158" s="22" t="s">
        <v>406</v>
      </c>
      <c r="C158" s="22" t="s">
        <v>408</v>
      </c>
      <c r="D158" s="22" t="s">
        <v>231</v>
      </c>
      <c r="E158" s="22">
        <v>2</v>
      </c>
      <c r="F158" s="22">
        <v>180</v>
      </c>
      <c r="G158" s="35"/>
    </row>
    <row r="159" ht="18" customHeight="1" spans="1:7">
      <c r="A159" s="22">
        <v>157</v>
      </c>
      <c r="B159" s="22" t="s">
        <v>406</v>
      </c>
      <c r="C159" s="22" t="s">
        <v>409</v>
      </c>
      <c r="D159" s="22" t="s">
        <v>228</v>
      </c>
      <c r="E159" s="22">
        <v>1</v>
      </c>
      <c r="F159" s="22">
        <v>90</v>
      </c>
      <c r="G159" s="35"/>
    </row>
    <row r="160" ht="18" customHeight="1" spans="1:7">
      <c r="A160" s="22">
        <v>158</v>
      </c>
      <c r="B160" s="22" t="s">
        <v>406</v>
      </c>
      <c r="C160" s="22" t="s">
        <v>410</v>
      </c>
      <c r="D160" s="22" t="s">
        <v>242</v>
      </c>
      <c r="E160" s="22">
        <v>1</v>
      </c>
      <c r="F160" s="22">
        <v>90</v>
      </c>
      <c r="G160" s="35"/>
    </row>
    <row r="161" ht="18" customHeight="1" spans="1:7">
      <c r="A161" s="22">
        <v>159</v>
      </c>
      <c r="B161" s="22" t="s">
        <v>411</v>
      </c>
      <c r="C161" s="22" t="s">
        <v>412</v>
      </c>
      <c r="D161" s="22" t="s">
        <v>242</v>
      </c>
      <c r="E161" s="22">
        <v>1</v>
      </c>
      <c r="F161" s="22">
        <v>90</v>
      </c>
      <c r="G161" s="35"/>
    </row>
    <row r="162" ht="18" customHeight="1" spans="1:7">
      <c r="A162" s="22">
        <v>160</v>
      </c>
      <c r="B162" s="22" t="s">
        <v>411</v>
      </c>
      <c r="C162" s="22" t="s">
        <v>413</v>
      </c>
      <c r="D162" s="22" t="s">
        <v>228</v>
      </c>
      <c r="E162" s="22">
        <v>2</v>
      </c>
      <c r="F162" s="22">
        <v>180</v>
      </c>
      <c r="G162" s="35"/>
    </row>
    <row r="163" ht="18" customHeight="1" spans="1:7">
      <c r="A163" s="22">
        <v>161</v>
      </c>
      <c r="B163" s="22" t="s">
        <v>411</v>
      </c>
      <c r="C163" s="22" t="s">
        <v>414</v>
      </c>
      <c r="D163" s="22" t="s">
        <v>242</v>
      </c>
      <c r="E163" s="22">
        <v>1</v>
      </c>
      <c r="F163" s="22">
        <v>90</v>
      </c>
      <c r="G163" s="35"/>
    </row>
    <row r="164" ht="18" customHeight="1" spans="1:7">
      <c r="A164" s="22">
        <v>162</v>
      </c>
      <c r="B164" s="22" t="s">
        <v>415</v>
      </c>
      <c r="C164" s="22" t="s">
        <v>416</v>
      </c>
      <c r="D164" s="22" t="s">
        <v>231</v>
      </c>
      <c r="E164" s="22">
        <v>2</v>
      </c>
      <c r="F164" s="22">
        <v>180</v>
      </c>
      <c r="G164" s="35"/>
    </row>
    <row r="165" ht="18" customHeight="1" spans="1:7">
      <c r="A165" s="22">
        <v>163</v>
      </c>
      <c r="B165" s="22" t="s">
        <v>417</v>
      </c>
      <c r="C165" s="22" t="s">
        <v>418</v>
      </c>
      <c r="D165" s="22" t="s">
        <v>231</v>
      </c>
      <c r="E165" s="22">
        <v>1</v>
      </c>
      <c r="F165" s="22">
        <v>90</v>
      </c>
      <c r="G165" s="35"/>
    </row>
    <row r="166" ht="18" customHeight="1" spans="1:7">
      <c r="A166" s="22">
        <v>164</v>
      </c>
      <c r="B166" s="22" t="s">
        <v>419</v>
      </c>
      <c r="C166" s="22" t="s">
        <v>420</v>
      </c>
      <c r="D166" s="22" t="s">
        <v>228</v>
      </c>
      <c r="E166" s="22">
        <v>2</v>
      </c>
      <c r="F166" s="22">
        <v>180</v>
      </c>
      <c r="G166" s="35"/>
    </row>
    <row r="167" ht="18" customHeight="1" spans="1:7">
      <c r="A167" s="22">
        <v>165</v>
      </c>
      <c r="B167" s="22" t="s">
        <v>419</v>
      </c>
      <c r="C167" s="22" t="s">
        <v>421</v>
      </c>
      <c r="D167" s="22" t="s">
        <v>242</v>
      </c>
      <c r="E167" s="22">
        <v>2</v>
      </c>
      <c r="F167" s="22">
        <v>180</v>
      </c>
      <c r="G167" s="35"/>
    </row>
    <row r="168" ht="18" customHeight="1" spans="1:7">
      <c r="A168" s="22">
        <v>166</v>
      </c>
      <c r="B168" s="22" t="s">
        <v>419</v>
      </c>
      <c r="C168" s="22" t="s">
        <v>422</v>
      </c>
      <c r="D168" s="22" t="s">
        <v>231</v>
      </c>
      <c r="E168" s="22">
        <v>1</v>
      </c>
      <c r="F168" s="22">
        <v>90</v>
      </c>
      <c r="G168" s="35"/>
    </row>
    <row r="169" ht="18" customHeight="1" spans="1:7">
      <c r="A169" s="22">
        <v>167</v>
      </c>
      <c r="B169" s="22" t="s">
        <v>419</v>
      </c>
      <c r="C169" s="22" t="s">
        <v>423</v>
      </c>
      <c r="D169" s="22" t="s">
        <v>231</v>
      </c>
      <c r="E169" s="22">
        <v>2</v>
      </c>
      <c r="F169" s="22">
        <v>180</v>
      </c>
      <c r="G169" s="35"/>
    </row>
    <row r="170" ht="18" customHeight="1" spans="1:7">
      <c r="A170" s="22">
        <v>168</v>
      </c>
      <c r="B170" s="22" t="s">
        <v>419</v>
      </c>
      <c r="C170" s="22" t="s">
        <v>424</v>
      </c>
      <c r="D170" s="22" t="s">
        <v>242</v>
      </c>
      <c r="E170" s="22">
        <v>2</v>
      </c>
      <c r="F170" s="22">
        <v>180</v>
      </c>
      <c r="G170" s="35"/>
    </row>
    <row r="171" ht="18" customHeight="1" spans="1:7">
      <c r="A171" s="22">
        <v>169</v>
      </c>
      <c r="B171" s="22" t="s">
        <v>419</v>
      </c>
      <c r="C171" s="22" t="s">
        <v>425</v>
      </c>
      <c r="D171" s="22" t="s">
        <v>231</v>
      </c>
      <c r="E171" s="22">
        <v>1</v>
      </c>
      <c r="F171" s="22">
        <v>90</v>
      </c>
      <c r="G171" s="35"/>
    </row>
    <row r="172" ht="18" customHeight="1" spans="1:7">
      <c r="A172" s="22">
        <v>170</v>
      </c>
      <c r="B172" s="22" t="s">
        <v>419</v>
      </c>
      <c r="C172" s="22" t="s">
        <v>426</v>
      </c>
      <c r="D172" s="22" t="s">
        <v>231</v>
      </c>
      <c r="E172" s="22">
        <v>1</v>
      </c>
      <c r="F172" s="22">
        <v>90</v>
      </c>
      <c r="G172" s="35"/>
    </row>
    <row r="173" ht="18" customHeight="1" spans="1:7">
      <c r="A173" s="22">
        <v>171</v>
      </c>
      <c r="B173" s="22" t="s">
        <v>419</v>
      </c>
      <c r="C173" s="22" t="s">
        <v>427</v>
      </c>
      <c r="D173" s="22" t="s">
        <v>242</v>
      </c>
      <c r="E173" s="22">
        <v>2</v>
      </c>
      <c r="F173" s="22">
        <v>180</v>
      </c>
      <c r="G173" s="35"/>
    </row>
    <row r="174" ht="18" customHeight="1" spans="1:7">
      <c r="A174" s="22">
        <v>172</v>
      </c>
      <c r="B174" s="22" t="s">
        <v>419</v>
      </c>
      <c r="C174" s="22" t="s">
        <v>428</v>
      </c>
      <c r="D174" s="22" t="s">
        <v>242</v>
      </c>
      <c r="E174" s="22">
        <v>2</v>
      </c>
      <c r="F174" s="22">
        <v>180</v>
      </c>
      <c r="G174" s="35"/>
    </row>
    <row r="175" ht="18" customHeight="1" spans="1:7">
      <c r="A175" s="22">
        <v>173</v>
      </c>
      <c r="B175" s="22" t="s">
        <v>429</v>
      </c>
      <c r="C175" s="22" t="s">
        <v>430</v>
      </c>
      <c r="D175" s="22" t="s">
        <v>228</v>
      </c>
      <c r="E175" s="22">
        <v>2</v>
      </c>
      <c r="F175" s="22">
        <v>180</v>
      </c>
      <c r="G175" s="35"/>
    </row>
    <row r="176" ht="18" customHeight="1" spans="1:7">
      <c r="A176" s="22">
        <v>174</v>
      </c>
      <c r="B176" s="22" t="s">
        <v>429</v>
      </c>
      <c r="C176" s="22" t="s">
        <v>431</v>
      </c>
      <c r="D176" s="22" t="s">
        <v>228</v>
      </c>
      <c r="E176" s="22">
        <v>2</v>
      </c>
      <c r="F176" s="22">
        <v>180</v>
      </c>
      <c r="G176" s="35"/>
    </row>
    <row r="177" ht="18" customHeight="1" spans="1:7">
      <c r="A177" s="22">
        <v>175</v>
      </c>
      <c r="B177" s="22" t="s">
        <v>432</v>
      </c>
      <c r="C177" s="22" t="s">
        <v>433</v>
      </c>
      <c r="D177" s="22" t="s">
        <v>434</v>
      </c>
      <c r="E177" s="22">
        <v>3</v>
      </c>
      <c r="F177" s="22">
        <v>270</v>
      </c>
      <c r="G177" s="35"/>
    </row>
    <row r="178" ht="18" customHeight="1" spans="1:7">
      <c r="A178" s="22">
        <v>176</v>
      </c>
      <c r="B178" s="22" t="s">
        <v>432</v>
      </c>
      <c r="C178" s="22" t="s">
        <v>435</v>
      </c>
      <c r="D178" s="22" t="s">
        <v>231</v>
      </c>
      <c r="E178" s="22">
        <v>2</v>
      </c>
      <c r="F178" s="22">
        <v>180</v>
      </c>
      <c r="G178" s="35"/>
    </row>
    <row r="179" ht="18" customHeight="1" spans="1:7">
      <c r="A179" s="22">
        <v>177</v>
      </c>
      <c r="B179" s="22" t="s">
        <v>432</v>
      </c>
      <c r="C179" s="22" t="s">
        <v>436</v>
      </c>
      <c r="D179" s="22" t="s">
        <v>231</v>
      </c>
      <c r="E179" s="22">
        <v>2</v>
      </c>
      <c r="F179" s="22">
        <v>180</v>
      </c>
      <c r="G179" s="35"/>
    </row>
    <row r="180" ht="18" customHeight="1" spans="1:7">
      <c r="A180" s="22">
        <v>178</v>
      </c>
      <c r="B180" s="22" t="s">
        <v>432</v>
      </c>
      <c r="C180" s="22" t="s">
        <v>437</v>
      </c>
      <c r="D180" s="22" t="s">
        <v>231</v>
      </c>
      <c r="E180" s="22">
        <v>2</v>
      </c>
      <c r="F180" s="22">
        <v>180</v>
      </c>
      <c r="G180" s="35"/>
    </row>
    <row r="181" ht="18" customHeight="1" spans="1:7">
      <c r="A181" s="22">
        <v>179</v>
      </c>
      <c r="B181" s="22" t="s">
        <v>438</v>
      </c>
      <c r="C181" s="22" t="s">
        <v>439</v>
      </c>
      <c r="D181" s="22" t="s">
        <v>242</v>
      </c>
      <c r="E181" s="22">
        <v>2</v>
      </c>
      <c r="F181" s="22">
        <v>180</v>
      </c>
      <c r="G181" s="35"/>
    </row>
    <row r="182" ht="18" customHeight="1" spans="1:7">
      <c r="A182" s="22">
        <v>180</v>
      </c>
      <c r="B182" s="22" t="s">
        <v>438</v>
      </c>
      <c r="C182" s="22" t="s">
        <v>440</v>
      </c>
      <c r="D182" s="22" t="s">
        <v>228</v>
      </c>
      <c r="E182" s="22">
        <v>3</v>
      </c>
      <c r="F182" s="22">
        <v>270</v>
      </c>
      <c r="G182" s="35"/>
    </row>
    <row r="183" ht="18" customHeight="1" spans="1:7">
      <c r="A183" s="22">
        <v>181</v>
      </c>
      <c r="B183" s="22" t="s">
        <v>438</v>
      </c>
      <c r="C183" s="22" t="s">
        <v>441</v>
      </c>
      <c r="D183" s="22" t="s">
        <v>231</v>
      </c>
      <c r="E183" s="22">
        <v>2</v>
      </c>
      <c r="F183" s="22">
        <v>180</v>
      </c>
      <c r="G183" s="35"/>
    </row>
    <row r="184" ht="18" customHeight="1" spans="1:7">
      <c r="A184" s="22">
        <v>182</v>
      </c>
      <c r="B184" s="22" t="s">
        <v>442</v>
      </c>
      <c r="C184" s="22" t="s">
        <v>443</v>
      </c>
      <c r="D184" s="22" t="s">
        <v>231</v>
      </c>
      <c r="E184" s="22">
        <v>3</v>
      </c>
      <c r="F184" s="22">
        <v>270</v>
      </c>
      <c r="G184" s="35"/>
    </row>
    <row r="185" ht="18" customHeight="1" spans="1:7">
      <c r="A185" s="22">
        <v>183</v>
      </c>
      <c r="B185" s="22" t="s">
        <v>444</v>
      </c>
      <c r="C185" s="22" t="s">
        <v>445</v>
      </c>
      <c r="D185" s="22" t="s">
        <v>242</v>
      </c>
      <c r="E185" s="22">
        <v>3</v>
      </c>
      <c r="F185" s="22">
        <v>270</v>
      </c>
      <c r="G185" s="35"/>
    </row>
    <row r="186" ht="18" customHeight="1" spans="1:7">
      <c r="A186" s="22">
        <v>184</v>
      </c>
      <c r="B186" s="22" t="s">
        <v>446</v>
      </c>
      <c r="C186" s="22" t="s">
        <v>447</v>
      </c>
      <c r="D186" s="22" t="s">
        <v>231</v>
      </c>
      <c r="E186" s="22">
        <v>5</v>
      </c>
      <c r="F186" s="22">
        <v>450</v>
      </c>
      <c r="G186" s="35"/>
    </row>
    <row r="187" ht="18" customHeight="1" spans="1:7">
      <c r="A187" s="22">
        <v>185</v>
      </c>
      <c r="B187" s="22" t="s">
        <v>448</v>
      </c>
      <c r="C187" s="22" t="s">
        <v>449</v>
      </c>
      <c r="D187" s="22" t="s">
        <v>242</v>
      </c>
      <c r="E187" s="22">
        <v>3</v>
      </c>
      <c r="F187" s="22">
        <v>270</v>
      </c>
      <c r="G187" s="35"/>
    </row>
    <row r="188" ht="18" customHeight="1" spans="1:7">
      <c r="A188" s="22">
        <v>186</v>
      </c>
      <c r="B188" s="22" t="s">
        <v>450</v>
      </c>
      <c r="C188" s="22" t="s">
        <v>451</v>
      </c>
      <c r="D188" s="22" t="s">
        <v>231</v>
      </c>
      <c r="E188" s="22">
        <v>4</v>
      </c>
      <c r="F188" s="22">
        <v>360</v>
      </c>
      <c r="G188" s="35"/>
    </row>
    <row r="189" ht="18" customHeight="1" spans="1:7">
      <c r="A189" s="22">
        <v>187</v>
      </c>
      <c r="B189" s="22" t="s">
        <v>452</v>
      </c>
      <c r="C189" s="22" t="s">
        <v>453</v>
      </c>
      <c r="D189" s="22" t="s">
        <v>231</v>
      </c>
      <c r="E189" s="22">
        <v>4</v>
      </c>
      <c r="F189" s="22">
        <v>360</v>
      </c>
      <c r="G189" s="35"/>
    </row>
    <row r="190" ht="18" customHeight="1" spans="1:7">
      <c r="A190" s="22">
        <v>188</v>
      </c>
      <c r="B190" s="22" t="s">
        <v>454</v>
      </c>
      <c r="C190" s="22" t="s">
        <v>455</v>
      </c>
      <c r="D190" s="22" t="s">
        <v>231</v>
      </c>
      <c r="E190" s="22">
        <v>5</v>
      </c>
      <c r="F190" s="22">
        <v>450</v>
      </c>
      <c r="G190" s="35"/>
    </row>
    <row r="191" ht="18" customHeight="1" spans="1:7">
      <c r="A191" s="22">
        <v>189</v>
      </c>
      <c r="B191" s="22" t="s">
        <v>456</v>
      </c>
      <c r="C191" s="22" t="s">
        <v>457</v>
      </c>
      <c r="D191" s="22" t="s">
        <v>228</v>
      </c>
      <c r="E191" s="22">
        <v>5</v>
      </c>
      <c r="F191" s="22">
        <v>450</v>
      </c>
      <c r="G191" s="35"/>
    </row>
    <row r="192" ht="18" customHeight="1" spans="1:7">
      <c r="A192" s="22">
        <v>190</v>
      </c>
      <c r="B192" s="22" t="s">
        <v>458</v>
      </c>
      <c r="C192" s="22" t="s">
        <v>459</v>
      </c>
      <c r="D192" s="22" t="s">
        <v>228</v>
      </c>
      <c r="E192" s="22">
        <v>5</v>
      </c>
      <c r="F192" s="22">
        <v>450</v>
      </c>
      <c r="G192" s="35"/>
    </row>
    <row r="193" ht="18" customHeight="1" spans="1:7">
      <c r="A193" s="22">
        <v>191</v>
      </c>
      <c r="B193" s="22" t="s">
        <v>460</v>
      </c>
      <c r="C193" s="22" t="s">
        <v>461</v>
      </c>
      <c r="D193" s="22" t="s">
        <v>228</v>
      </c>
      <c r="E193" s="22">
        <v>4</v>
      </c>
      <c r="F193" s="22">
        <v>360</v>
      </c>
      <c r="G193" s="35"/>
    </row>
    <row r="194" ht="18" customHeight="1" spans="1:7">
      <c r="A194" s="22">
        <v>192</v>
      </c>
      <c r="B194" s="22" t="s">
        <v>460</v>
      </c>
      <c r="C194" s="22" t="s">
        <v>462</v>
      </c>
      <c r="D194" s="22" t="s">
        <v>228</v>
      </c>
      <c r="E194" s="22">
        <v>4</v>
      </c>
      <c r="F194" s="22">
        <v>360</v>
      </c>
      <c r="G194" s="35"/>
    </row>
    <row r="195" ht="18" customHeight="1" spans="1:7">
      <c r="A195" s="22">
        <v>193</v>
      </c>
      <c r="B195" s="22" t="s">
        <v>460</v>
      </c>
      <c r="C195" s="22" t="s">
        <v>463</v>
      </c>
      <c r="D195" s="22" t="s">
        <v>228</v>
      </c>
      <c r="E195" s="22">
        <v>4</v>
      </c>
      <c r="F195" s="22">
        <v>360</v>
      </c>
      <c r="G195" s="35"/>
    </row>
    <row r="196" ht="18" customHeight="1" spans="1:7">
      <c r="A196" s="22">
        <v>194</v>
      </c>
      <c r="B196" s="22" t="s">
        <v>460</v>
      </c>
      <c r="C196" s="22" t="s">
        <v>464</v>
      </c>
      <c r="D196" s="22" t="s">
        <v>228</v>
      </c>
      <c r="E196" s="22">
        <v>3</v>
      </c>
      <c r="F196" s="22">
        <v>270</v>
      </c>
      <c r="G196" s="35"/>
    </row>
    <row r="197" ht="18" customHeight="1" spans="1:7">
      <c r="A197" s="22">
        <v>195</v>
      </c>
      <c r="B197" s="22" t="s">
        <v>460</v>
      </c>
      <c r="C197" s="22" t="s">
        <v>465</v>
      </c>
      <c r="D197" s="22" t="s">
        <v>228</v>
      </c>
      <c r="E197" s="22">
        <v>3</v>
      </c>
      <c r="F197" s="22">
        <v>270</v>
      </c>
      <c r="G197" s="35"/>
    </row>
    <row r="198" ht="18" customHeight="1" spans="1:7">
      <c r="A198" s="22">
        <v>196</v>
      </c>
      <c r="B198" s="22" t="s">
        <v>460</v>
      </c>
      <c r="C198" s="22" t="s">
        <v>466</v>
      </c>
      <c r="D198" s="22" t="s">
        <v>228</v>
      </c>
      <c r="E198" s="22">
        <v>3</v>
      </c>
      <c r="F198" s="22">
        <v>270</v>
      </c>
      <c r="G198" s="35"/>
    </row>
    <row r="199" ht="18" customHeight="1" spans="1:7">
      <c r="A199" s="22">
        <v>197</v>
      </c>
      <c r="B199" s="22" t="s">
        <v>460</v>
      </c>
      <c r="C199" s="22" t="s">
        <v>467</v>
      </c>
      <c r="D199" s="22" t="s">
        <v>228</v>
      </c>
      <c r="E199" s="22">
        <v>3</v>
      </c>
      <c r="F199" s="22">
        <v>270</v>
      </c>
      <c r="G199" s="35"/>
    </row>
    <row r="200" ht="18" customHeight="1" spans="1:7">
      <c r="A200" s="22">
        <v>198</v>
      </c>
      <c r="B200" s="22" t="s">
        <v>460</v>
      </c>
      <c r="C200" s="22" t="s">
        <v>468</v>
      </c>
      <c r="D200" s="22" t="s">
        <v>228</v>
      </c>
      <c r="E200" s="22">
        <v>4</v>
      </c>
      <c r="F200" s="22">
        <v>360</v>
      </c>
      <c r="G200" s="35"/>
    </row>
    <row r="201" ht="18" customHeight="1" spans="1:7">
      <c r="A201" s="22">
        <v>199</v>
      </c>
      <c r="B201" s="22" t="s">
        <v>460</v>
      </c>
      <c r="C201" s="22" t="s">
        <v>469</v>
      </c>
      <c r="D201" s="22" t="s">
        <v>228</v>
      </c>
      <c r="E201" s="22">
        <v>4</v>
      </c>
      <c r="F201" s="22">
        <v>360</v>
      </c>
      <c r="G201" s="35"/>
    </row>
    <row r="202" ht="18" customHeight="1" spans="1:7">
      <c r="A202" s="22">
        <v>200</v>
      </c>
      <c r="B202" s="22" t="s">
        <v>460</v>
      </c>
      <c r="C202" s="22" t="s">
        <v>470</v>
      </c>
      <c r="D202" s="22" t="s">
        <v>228</v>
      </c>
      <c r="E202" s="22">
        <v>4</v>
      </c>
      <c r="F202" s="22">
        <v>360</v>
      </c>
      <c r="G202" s="35"/>
    </row>
    <row r="203" ht="18" customHeight="1" spans="1:7">
      <c r="A203" s="22">
        <v>201</v>
      </c>
      <c r="B203" s="22" t="s">
        <v>460</v>
      </c>
      <c r="C203" s="22" t="s">
        <v>471</v>
      </c>
      <c r="D203" s="22" t="s">
        <v>228</v>
      </c>
      <c r="E203" s="22">
        <v>4</v>
      </c>
      <c r="F203" s="22">
        <v>360</v>
      </c>
      <c r="G203" s="35"/>
    </row>
    <row r="204" ht="18" customHeight="1" spans="1:7">
      <c r="A204" s="22">
        <v>202</v>
      </c>
      <c r="B204" s="22" t="s">
        <v>460</v>
      </c>
      <c r="C204" s="22" t="s">
        <v>472</v>
      </c>
      <c r="D204" s="22" t="s">
        <v>228</v>
      </c>
      <c r="E204" s="22">
        <v>4</v>
      </c>
      <c r="F204" s="22">
        <v>360</v>
      </c>
      <c r="G204" s="35"/>
    </row>
    <row r="205" ht="18" customHeight="1" spans="1:7">
      <c r="A205" s="22">
        <v>203</v>
      </c>
      <c r="B205" s="22" t="s">
        <v>460</v>
      </c>
      <c r="C205" s="22" t="s">
        <v>473</v>
      </c>
      <c r="D205" s="22" t="s">
        <v>228</v>
      </c>
      <c r="E205" s="22">
        <v>4</v>
      </c>
      <c r="F205" s="22">
        <v>360</v>
      </c>
      <c r="G205" s="35"/>
    </row>
    <row r="206" ht="18" customHeight="1" spans="1:7">
      <c r="A206" s="22">
        <v>204</v>
      </c>
      <c r="B206" s="22" t="s">
        <v>460</v>
      </c>
      <c r="C206" s="22" t="s">
        <v>474</v>
      </c>
      <c r="D206" s="22" t="s">
        <v>228</v>
      </c>
      <c r="E206" s="22">
        <v>3</v>
      </c>
      <c r="F206" s="22">
        <v>270</v>
      </c>
      <c r="G206" s="35"/>
    </row>
    <row r="207" ht="18" customHeight="1" spans="1:7">
      <c r="A207" s="22">
        <v>205</v>
      </c>
      <c r="B207" s="22" t="s">
        <v>460</v>
      </c>
      <c r="C207" s="22" t="s">
        <v>475</v>
      </c>
      <c r="D207" s="22" t="s">
        <v>228</v>
      </c>
      <c r="E207" s="22">
        <v>3</v>
      </c>
      <c r="F207" s="22">
        <v>270</v>
      </c>
      <c r="G207" s="35"/>
    </row>
    <row r="208" ht="18" customHeight="1" spans="1:7">
      <c r="A208" s="22">
        <v>206</v>
      </c>
      <c r="B208" s="22" t="s">
        <v>460</v>
      </c>
      <c r="C208" s="22" t="s">
        <v>476</v>
      </c>
      <c r="D208" s="22" t="s">
        <v>228</v>
      </c>
      <c r="E208" s="22">
        <v>4</v>
      </c>
      <c r="F208" s="22">
        <v>360</v>
      </c>
      <c r="G208" s="35"/>
    </row>
    <row r="209" ht="18" customHeight="1" spans="1:7">
      <c r="A209" s="22">
        <v>207</v>
      </c>
      <c r="B209" s="22" t="s">
        <v>460</v>
      </c>
      <c r="C209" s="22" t="s">
        <v>477</v>
      </c>
      <c r="D209" s="22" t="s">
        <v>228</v>
      </c>
      <c r="E209" s="22">
        <v>3</v>
      </c>
      <c r="F209" s="22">
        <v>270</v>
      </c>
      <c r="G209" s="35"/>
    </row>
    <row r="210" ht="18" customHeight="1" spans="1:7">
      <c r="A210" s="22">
        <v>208</v>
      </c>
      <c r="B210" s="22" t="s">
        <v>460</v>
      </c>
      <c r="C210" s="22" t="s">
        <v>478</v>
      </c>
      <c r="D210" s="22" t="s">
        <v>242</v>
      </c>
      <c r="E210" s="22">
        <v>3</v>
      </c>
      <c r="F210" s="22">
        <v>270</v>
      </c>
      <c r="G210" s="35"/>
    </row>
    <row r="211" ht="18" customHeight="1" spans="1:7">
      <c r="A211" s="22">
        <v>209</v>
      </c>
      <c r="B211" s="22" t="s">
        <v>460</v>
      </c>
      <c r="C211" s="22" t="s">
        <v>479</v>
      </c>
      <c r="D211" s="22" t="s">
        <v>228</v>
      </c>
      <c r="E211" s="22">
        <v>3</v>
      </c>
      <c r="F211" s="22">
        <v>270</v>
      </c>
      <c r="G211" s="35"/>
    </row>
    <row r="212" ht="18" customHeight="1" spans="1:7">
      <c r="A212" s="22">
        <v>210</v>
      </c>
      <c r="B212" s="22" t="s">
        <v>460</v>
      </c>
      <c r="C212" s="22" t="s">
        <v>480</v>
      </c>
      <c r="D212" s="22" t="s">
        <v>228</v>
      </c>
      <c r="E212" s="22">
        <v>1</v>
      </c>
      <c r="F212" s="22">
        <v>90</v>
      </c>
      <c r="G212" s="35"/>
    </row>
    <row r="213" ht="18" customHeight="1" spans="1:7">
      <c r="A213" s="22">
        <v>211</v>
      </c>
      <c r="B213" s="22" t="s">
        <v>460</v>
      </c>
      <c r="C213" s="22" t="s">
        <v>481</v>
      </c>
      <c r="D213" s="22" t="s">
        <v>228</v>
      </c>
      <c r="E213" s="22">
        <v>4</v>
      </c>
      <c r="F213" s="22">
        <v>360</v>
      </c>
      <c r="G213" s="35"/>
    </row>
    <row r="214" ht="18" customHeight="1" spans="1:7">
      <c r="A214" s="22">
        <v>212</v>
      </c>
      <c r="B214" s="22" t="s">
        <v>460</v>
      </c>
      <c r="C214" s="22" t="s">
        <v>482</v>
      </c>
      <c r="D214" s="22" t="s">
        <v>228</v>
      </c>
      <c r="E214" s="22">
        <v>5</v>
      </c>
      <c r="F214" s="22">
        <v>450</v>
      </c>
      <c r="G214" s="35"/>
    </row>
    <row r="215" ht="18" customHeight="1" spans="1:7">
      <c r="A215" s="22">
        <v>213</v>
      </c>
      <c r="B215" s="22" t="s">
        <v>460</v>
      </c>
      <c r="C215" s="22" t="s">
        <v>483</v>
      </c>
      <c r="D215" s="22" t="s">
        <v>228</v>
      </c>
      <c r="E215" s="22">
        <v>4</v>
      </c>
      <c r="F215" s="22">
        <v>360</v>
      </c>
      <c r="G215" s="35"/>
    </row>
    <row r="216" ht="18" customHeight="1" spans="1:7">
      <c r="A216" s="22">
        <v>214</v>
      </c>
      <c r="B216" s="22" t="s">
        <v>460</v>
      </c>
      <c r="C216" s="22" t="s">
        <v>378</v>
      </c>
      <c r="D216" s="22" t="s">
        <v>228</v>
      </c>
      <c r="E216" s="22">
        <v>4</v>
      </c>
      <c r="F216" s="22">
        <v>360</v>
      </c>
      <c r="G216" s="35"/>
    </row>
    <row r="217" ht="18" customHeight="1" spans="1:7">
      <c r="A217" s="22">
        <v>215</v>
      </c>
      <c r="B217" s="22" t="s">
        <v>460</v>
      </c>
      <c r="C217" s="22" t="s">
        <v>484</v>
      </c>
      <c r="D217" s="22" t="s">
        <v>242</v>
      </c>
      <c r="E217" s="22">
        <v>4</v>
      </c>
      <c r="F217" s="22">
        <v>360</v>
      </c>
      <c r="G217" s="35"/>
    </row>
    <row r="218" ht="18" customHeight="1" spans="1:7">
      <c r="A218" s="22">
        <v>216</v>
      </c>
      <c r="B218" s="22" t="s">
        <v>460</v>
      </c>
      <c r="C218" s="22" t="s">
        <v>485</v>
      </c>
      <c r="D218" s="22" t="s">
        <v>228</v>
      </c>
      <c r="E218" s="22">
        <v>5</v>
      </c>
      <c r="F218" s="22">
        <v>450</v>
      </c>
      <c r="G218" s="35"/>
    </row>
    <row r="219" ht="18" customHeight="1" spans="1:7">
      <c r="A219" s="22">
        <v>217</v>
      </c>
      <c r="B219" s="22" t="s">
        <v>460</v>
      </c>
      <c r="C219" s="22" t="s">
        <v>486</v>
      </c>
      <c r="D219" s="22" t="s">
        <v>242</v>
      </c>
      <c r="E219" s="22">
        <v>2</v>
      </c>
      <c r="F219" s="22">
        <v>180</v>
      </c>
      <c r="G219" s="35"/>
    </row>
    <row r="220" ht="18" customHeight="1" spans="1:7">
      <c r="A220" s="22">
        <v>218</v>
      </c>
      <c r="B220" s="22" t="s">
        <v>460</v>
      </c>
      <c r="C220" s="22" t="s">
        <v>487</v>
      </c>
      <c r="D220" s="22" t="s">
        <v>228</v>
      </c>
      <c r="E220" s="22">
        <v>5</v>
      </c>
      <c r="F220" s="22">
        <v>450</v>
      </c>
      <c r="G220" s="35"/>
    </row>
    <row r="221" ht="18" customHeight="1" spans="1:7">
      <c r="A221" s="22">
        <v>219</v>
      </c>
      <c r="B221" s="22" t="s">
        <v>460</v>
      </c>
      <c r="C221" s="22" t="s">
        <v>488</v>
      </c>
      <c r="D221" s="22" t="s">
        <v>228</v>
      </c>
      <c r="E221" s="22">
        <v>5</v>
      </c>
      <c r="F221" s="22">
        <v>450</v>
      </c>
      <c r="G221" s="35"/>
    </row>
    <row r="222" ht="18" customHeight="1" spans="1:7">
      <c r="A222" s="22">
        <v>220</v>
      </c>
      <c r="B222" s="22" t="s">
        <v>460</v>
      </c>
      <c r="C222" s="22" t="s">
        <v>489</v>
      </c>
      <c r="D222" s="22" t="s">
        <v>228</v>
      </c>
      <c r="E222" s="22">
        <v>4</v>
      </c>
      <c r="F222" s="22">
        <v>360</v>
      </c>
      <c r="G222" s="35"/>
    </row>
    <row r="223" ht="18" customHeight="1" spans="1:7">
      <c r="A223" s="22">
        <v>221</v>
      </c>
      <c r="B223" s="22" t="s">
        <v>460</v>
      </c>
      <c r="C223" s="22" t="s">
        <v>490</v>
      </c>
      <c r="D223" s="22" t="s">
        <v>228</v>
      </c>
      <c r="E223" s="22">
        <v>4</v>
      </c>
      <c r="F223" s="22">
        <v>360</v>
      </c>
      <c r="G223" s="35"/>
    </row>
    <row r="224" ht="18" customHeight="1" spans="1:7">
      <c r="A224" s="22">
        <v>222</v>
      </c>
      <c r="B224" s="22" t="s">
        <v>460</v>
      </c>
      <c r="C224" s="22" t="s">
        <v>491</v>
      </c>
      <c r="D224" s="22" t="s">
        <v>228</v>
      </c>
      <c r="E224" s="22">
        <v>5</v>
      </c>
      <c r="F224" s="22">
        <v>450</v>
      </c>
      <c r="G224" s="35"/>
    </row>
    <row r="225" ht="18" customHeight="1" spans="1:7">
      <c r="A225" s="22">
        <v>223</v>
      </c>
      <c r="B225" s="22" t="s">
        <v>460</v>
      </c>
      <c r="C225" s="22" t="s">
        <v>492</v>
      </c>
      <c r="D225" s="22" t="s">
        <v>242</v>
      </c>
      <c r="E225" s="22">
        <v>4</v>
      </c>
      <c r="F225" s="22">
        <v>360</v>
      </c>
      <c r="G225" s="35"/>
    </row>
    <row r="226" ht="18" customHeight="1" spans="1:7">
      <c r="A226" s="22">
        <v>224</v>
      </c>
      <c r="B226" s="22" t="s">
        <v>460</v>
      </c>
      <c r="C226" s="22" t="s">
        <v>493</v>
      </c>
      <c r="D226" s="22" t="s">
        <v>228</v>
      </c>
      <c r="E226" s="22">
        <v>5</v>
      </c>
      <c r="F226" s="22">
        <v>450</v>
      </c>
      <c r="G226" s="35"/>
    </row>
    <row r="227" ht="18" customHeight="1" spans="1:7">
      <c r="A227" s="22">
        <v>225</v>
      </c>
      <c r="B227" s="22" t="s">
        <v>460</v>
      </c>
      <c r="C227" s="22" t="s">
        <v>494</v>
      </c>
      <c r="D227" s="22" t="s">
        <v>242</v>
      </c>
      <c r="E227" s="22">
        <v>1</v>
      </c>
      <c r="F227" s="22">
        <v>90</v>
      </c>
      <c r="G227" s="35"/>
    </row>
    <row r="228" ht="18" customHeight="1" spans="1:7">
      <c r="A228" s="22">
        <v>226</v>
      </c>
      <c r="B228" s="22" t="s">
        <v>460</v>
      </c>
      <c r="C228" s="22" t="s">
        <v>495</v>
      </c>
      <c r="D228" s="22" t="s">
        <v>228</v>
      </c>
      <c r="E228" s="22">
        <v>5</v>
      </c>
      <c r="F228" s="22">
        <v>450</v>
      </c>
      <c r="G228" s="35"/>
    </row>
    <row r="229" ht="18" customHeight="1" spans="1:7">
      <c r="A229" s="22">
        <v>227</v>
      </c>
      <c r="B229" s="22" t="s">
        <v>460</v>
      </c>
      <c r="C229" s="22" t="s">
        <v>496</v>
      </c>
      <c r="D229" s="22" t="s">
        <v>228</v>
      </c>
      <c r="E229" s="22">
        <v>5</v>
      </c>
      <c r="F229" s="22">
        <v>450</v>
      </c>
      <c r="G229" s="35"/>
    </row>
    <row r="230" ht="18" customHeight="1" spans="1:7">
      <c r="A230" s="22">
        <v>228</v>
      </c>
      <c r="B230" s="22" t="s">
        <v>460</v>
      </c>
      <c r="C230" s="22" t="s">
        <v>497</v>
      </c>
      <c r="D230" s="22" t="s">
        <v>228</v>
      </c>
      <c r="E230" s="22">
        <v>5</v>
      </c>
      <c r="F230" s="22">
        <v>450</v>
      </c>
      <c r="G230" s="35"/>
    </row>
    <row r="231" ht="18" customHeight="1" spans="1:7">
      <c r="A231" s="22">
        <v>229</v>
      </c>
      <c r="B231" s="22" t="s">
        <v>460</v>
      </c>
      <c r="C231" s="22" t="s">
        <v>498</v>
      </c>
      <c r="D231" s="22" t="s">
        <v>228</v>
      </c>
      <c r="E231" s="22">
        <v>4</v>
      </c>
      <c r="F231" s="22">
        <v>360</v>
      </c>
      <c r="G231" s="35"/>
    </row>
    <row r="232" ht="18" customHeight="1" spans="1:7">
      <c r="A232" s="22">
        <v>230</v>
      </c>
      <c r="B232" s="22" t="s">
        <v>460</v>
      </c>
      <c r="C232" s="22" t="s">
        <v>499</v>
      </c>
      <c r="D232" s="22" t="s">
        <v>242</v>
      </c>
      <c r="E232" s="22">
        <v>3</v>
      </c>
      <c r="F232" s="22">
        <v>270</v>
      </c>
      <c r="G232" s="35"/>
    </row>
    <row r="233" ht="18" customHeight="1" spans="1:7">
      <c r="A233" s="22">
        <v>231</v>
      </c>
      <c r="B233" s="22" t="s">
        <v>460</v>
      </c>
      <c r="C233" s="22" t="s">
        <v>500</v>
      </c>
      <c r="D233" s="22" t="s">
        <v>242</v>
      </c>
      <c r="E233" s="22">
        <v>4</v>
      </c>
      <c r="F233" s="22">
        <v>360</v>
      </c>
      <c r="G233" s="35"/>
    </row>
    <row r="234" ht="18" customHeight="1" spans="1:7">
      <c r="A234" s="22">
        <v>232</v>
      </c>
      <c r="B234" s="22" t="s">
        <v>460</v>
      </c>
      <c r="C234" s="22" t="s">
        <v>501</v>
      </c>
      <c r="D234" s="22" t="s">
        <v>228</v>
      </c>
      <c r="E234" s="22">
        <v>4</v>
      </c>
      <c r="F234" s="22">
        <v>360</v>
      </c>
      <c r="G234" s="35"/>
    </row>
    <row r="235" ht="18" customHeight="1" spans="1:7">
      <c r="A235" s="22">
        <v>233</v>
      </c>
      <c r="B235" s="22" t="s">
        <v>502</v>
      </c>
      <c r="C235" s="22" t="s">
        <v>503</v>
      </c>
      <c r="D235" s="22" t="s">
        <v>228</v>
      </c>
      <c r="E235" s="22">
        <v>4</v>
      </c>
      <c r="F235" s="22">
        <v>360</v>
      </c>
      <c r="G235" s="35"/>
    </row>
    <row r="236" ht="18" customHeight="1" spans="1:7">
      <c r="A236" s="22">
        <v>234</v>
      </c>
      <c r="B236" s="22" t="s">
        <v>502</v>
      </c>
      <c r="C236" s="22" t="s">
        <v>504</v>
      </c>
      <c r="D236" s="22" t="s">
        <v>228</v>
      </c>
      <c r="E236" s="22">
        <v>4</v>
      </c>
      <c r="F236" s="22">
        <v>360</v>
      </c>
      <c r="G236" s="35"/>
    </row>
    <row r="237" ht="18" customHeight="1" spans="1:7">
      <c r="A237" s="22">
        <v>235</v>
      </c>
      <c r="B237" s="22" t="s">
        <v>502</v>
      </c>
      <c r="C237" s="22" t="s">
        <v>505</v>
      </c>
      <c r="D237" s="22" t="s">
        <v>228</v>
      </c>
      <c r="E237" s="22">
        <v>3</v>
      </c>
      <c r="F237" s="22">
        <v>270</v>
      </c>
      <c r="G237" s="35"/>
    </row>
    <row r="238" ht="18" customHeight="1" spans="1:7">
      <c r="A238" s="22">
        <v>236</v>
      </c>
      <c r="B238" s="22" t="s">
        <v>502</v>
      </c>
      <c r="C238" s="22" t="s">
        <v>506</v>
      </c>
      <c r="D238" s="22" t="s">
        <v>228</v>
      </c>
      <c r="E238" s="22">
        <v>4</v>
      </c>
      <c r="F238" s="22">
        <v>360</v>
      </c>
      <c r="G238" s="35"/>
    </row>
    <row r="239" ht="18" customHeight="1" spans="1:7">
      <c r="A239" s="22">
        <v>237</v>
      </c>
      <c r="B239" s="22" t="s">
        <v>502</v>
      </c>
      <c r="C239" s="22" t="s">
        <v>507</v>
      </c>
      <c r="D239" s="22" t="s">
        <v>242</v>
      </c>
      <c r="E239" s="22">
        <v>3</v>
      </c>
      <c r="F239" s="22">
        <v>270</v>
      </c>
      <c r="G239" s="35"/>
    </row>
    <row r="240" ht="18" customHeight="1" spans="1:7">
      <c r="A240" s="22">
        <v>238</v>
      </c>
      <c r="B240" s="22" t="s">
        <v>502</v>
      </c>
      <c r="C240" s="22" t="s">
        <v>508</v>
      </c>
      <c r="D240" s="22" t="s">
        <v>228</v>
      </c>
      <c r="E240" s="22">
        <v>4</v>
      </c>
      <c r="F240" s="22">
        <v>360</v>
      </c>
      <c r="G240" s="35"/>
    </row>
    <row r="241" ht="18" customHeight="1" spans="1:7">
      <c r="A241" s="22">
        <v>239</v>
      </c>
      <c r="B241" s="22" t="s">
        <v>502</v>
      </c>
      <c r="C241" s="22" t="s">
        <v>509</v>
      </c>
      <c r="D241" s="22" t="s">
        <v>228</v>
      </c>
      <c r="E241" s="22">
        <v>2</v>
      </c>
      <c r="F241" s="22">
        <v>180</v>
      </c>
      <c r="G241" s="35"/>
    </row>
    <row r="242" ht="18" customHeight="1" spans="1:7">
      <c r="A242" s="22">
        <v>240</v>
      </c>
      <c r="B242" s="22" t="s">
        <v>502</v>
      </c>
      <c r="C242" s="22" t="s">
        <v>510</v>
      </c>
      <c r="D242" s="22" t="s">
        <v>228</v>
      </c>
      <c r="E242" s="22">
        <v>4</v>
      </c>
      <c r="F242" s="22">
        <v>360</v>
      </c>
      <c r="G242" s="35"/>
    </row>
    <row r="243" ht="18" customHeight="1" spans="1:7">
      <c r="A243" s="22">
        <v>241</v>
      </c>
      <c r="B243" s="22" t="s">
        <v>502</v>
      </c>
      <c r="C243" s="22" t="s">
        <v>334</v>
      </c>
      <c r="D243" s="22" t="s">
        <v>228</v>
      </c>
      <c r="E243" s="22">
        <v>4</v>
      </c>
      <c r="F243" s="22">
        <v>360</v>
      </c>
      <c r="G243" s="35"/>
    </row>
    <row r="244" ht="18" customHeight="1" spans="1:7">
      <c r="A244" s="22">
        <v>242</v>
      </c>
      <c r="B244" s="22" t="s">
        <v>502</v>
      </c>
      <c r="C244" s="22" t="s">
        <v>511</v>
      </c>
      <c r="D244" s="22" t="s">
        <v>228</v>
      </c>
      <c r="E244" s="22">
        <v>5</v>
      </c>
      <c r="F244" s="22">
        <v>450</v>
      </c>
      <c r="G244" s="35"/>
    </row>
    <row r="245" ht="18" customHeight="1" spans="1:7">
      <c r="A245" s="22">
        <v>243</v>
      </c>
      <c r="B245" s="22" t="s">
        <v>502</v>
      </c>
      <c r="C245" s="22" t="s">
        <v>512</v>
      </c>
      <c r="D245" s="22" t="s">
        <v>228</v>
      </c>
      <c r="E245" s="22">
        <v>4</v>
      </c>
      <c r="F245" s="22">
        <v>360</v>
      </c>
      <c r="G245" s="35"/>
    </row>
    <row r="246" ht="18" customHeight="1" spans="1:7">
      <c r="A246" s="22">
        <v>244</v>
      </c>
      <c r="B246" s="22" t="s">
        <v>502</v>
      </c>
      <c r="C246" s="22" t="s">
        <v>513</v>
      </c>
      <c r="D246" s="22" t="s">
        <v>228</v>
      </c>
      <c r="E246" s="22">
        <v>4</v>
      </c>
      <c r="F246" s="22">
        <v>360</v>
      </c>
      <c r="G246" s="35"/>
    </row>
    <row r="247" ht="18" customHeight="1" spans="1:7">
      <c r="A247" s="22">
        <v>245</v>
      </c>
      <c r="B247" s="22" t="s">
        <v>502</v>
      </c>
      <c r="C247" s="22" t="s">
        <v>514</v>
      </c>
      <c r="D247" s="22" t="s">
        <v>228</v>
      </c>
      <c r="E247" s="22">
        <v>2</v>
      </c>
      <c r="F247" s="22">
        <v>180</v>
      </c>
      <c r="G247" s="35"/>
    </row>
    <row r="248" ht="18" customHeight="1" spans="1:7">
      <c r="A248" s="22">
        <v>246</v>
      </c>
      <c r="B248" s="22" t="s">
        <v>502</v>
      </c>
      <c r="C248" s="22" t="s">
        <v>515</v>
      </c>
      <c r="D248" s="22" t="s">
        <v>228</v>
      </c>
      <c r="E248" s="22">
        <v>1</v>
      </c>
      <c r="F248" s="22">
        <v>90</v>
      </c>
      <c r="G248" s="35"/>
    </row>
    <row r="249" ht="18" customHeight="1" spans="1:7">
      <c r="A249" s="22">
        <v>247</v>
      </c>
      <c r="B249" s="22" t="s">
        <v>502</v>
      </c>
      <c r="C249" s="22" t="s">
        <v>516</v>
      </c>
      <c r="D249" s="22" t="s">
        <v>228</v>
      </c>
      <c r="E249" s="22">
        <v>2</v>
      </c>
      <c r="F249" s="22">
        <v>180</v>
      </c>
      <c r="G249" s="35"/>
    </row>
    <row r="250" ht="18" customHeight="1" spans="1:7">
      <c r="A250" s="22">
        <v>248</v>
      </c>
      <c r="B250" s="22" t="s">
        <v>502</v>
      </c>
      <c r="C250" s="22" t="s">
        <v>517</v>
      </c>
      <c r="D250" s="22" t="s">
        <v>228</v>
      </c>
      <c r="E250" s="22">
        <v>5</v>
      </c>
      <c r="F250" s="22">
        <v>450</v>
      </c>
      <c r="G250" s="35"/>
    </row>
    <row r="251" ht="18" customHeight="1" spans="1:7">
      <c r="A251" s="22">
        <v>249</v>
      </c>
      <c r="B251" s="22" t="s">
        <v>502</v>
      </c>
      <c r="C251" s="22" t="s">
        <v>518</v>
      </c>
      <c r="D251" s="22" t="s">
        <v>242</v>
      </c>
      <c r="E251" s="22">
        <v>1</v>
      </c>
      <c r="F251" s="22">
        <v>90</v>
      </c>
      <c r="G251" s="35"/>
    </row>
    <row r="252" ht="18" customHeight="1" spans="1:7">
      <c r="A252" s="22">
        <v>250</v>
      </c>
      <c r="B252" s="22" t="s">
        <v>502</v>
      </c>
      <c r="C252" s="22" t="s">
        <v>519</v>
      </c>
      <c r="D252" s="22" t="s">
        <v>228</v>
      </c>
      <c r="E252" s="22">
        <v>5</v>
      </c>
      <c r="F252" s="22">
        <v>450</v>
      </c>
      <c r="G252" s="35"/>
    </row>
    <row r="253" ht="18" customHeight="1" spans="1:7">
      <c r="A253" s="22">
        <v>251</v>
      </c>
      <c r="B253" s="22" t="s">
        <v>502</v>
      </c>
      <c r="C253" s="22" t="s">
        <v>520</v>
      </c>
      <c r="D253" s="22" t="s">
        <v>228</v>
      </c>
      <c r="E253" s="22">
        <v>5</v>
      </c>
      <c r="F253" s="22">
        <v>450</v>
      </c>
      <c r="G253" s="35"/>
    </row>
    <row r="254" ht="18" customHeight="1" spans="1:7">
      <c r="A254" s="22">
        <v>252</v>
      </c>
      <c r="B254" s="22" t="s">
        <v>502</v>
      </c>
      <c r="C254" s="22" t="s">
        <v>521</v>
      </c>
      <c r="D254" s="22" t="s">
        <v>228</v>
      </c>
      <c r="E254" s="22">
        <v>5</v>
      </c>
      <c r="F254" s="22">
        <v>450</v>
      </c>
      <c r="G254" s="35"/>
    </row>
    <row r="255" ht="18" customHeight="1" spans="1:7">
      <c r="A255" s="22">
        <v>253</v>
      </c>
      <c r="B255" s="22" t="s">
        <v>502</v>
      </c>
      <c r="C255" s="22" t="s">
        <v>522</v>
      </c>
      <c r="D255" s="22" t="s">
        <v>228</v>
      </c>
      <c r="E255" s="22">
        <v>4</v>
      </c>
      <c r="F255" s="22">
        <v>360</v>
      </c>
      <c r="G255" s="35"/>
    </row>
    <row r="256" ht="18" customHeight="1" spans="1:7">
      <c r="A256" s="22">
        <v>254</v>
      </c>
      <c r="B256" s="22" t="s">
        <v>502</v>
      </c>
      <c r="C256" s="22" t="s">
        <v>523</v>
      </c>
      <c r="D256" s="22" t="s">
        <v>228</v>
      </c>
      <c r="E256" s="22">
        <v>2</v>
      </c>
      <c r="F256" s="22">
        <v>180</v>
      </c>
      <c r="G256" s="35"/>
    </row>
    <row r="257" ht="18" customHeight="1" spans="1:7">
      <c r="A257" s="22">
        <v>255</v>
      </c>
      <c r="B257" s="22" t="s">
        <v>502</v>
      </c>
      <c r="C257" s="22" t="s">
        <v>524</v>
      </c>
      <c r="D257" s="22" t="s">
        <v>228</v>
      </c>
      <c r="E257" s="22">
        <v>1</v>
      </c>
      <c r="F257" s="22">
        <v>90</v>
      </c>
      <c r="G257" s="35"/>
    </row>
    <row r="258" ht="18" customHeight="1" spans="1:7">
      <c r="A258" s="22">
        <v>256</v>
      </c>
      <c r="B258" s="22" t="s">
        <v>502</v>
      </c>
      <c r="C258" s="22" t="s">
        <v>525</v>
      </c>
      <c r="D258" s="22" t="s">
        <v>228</v>
      </c>
      <c r="E258" s="22">
        <v>5</v>
      </c>
      <c r="F258" s="22">
        <v>450</v>
      </c>
      <c r="G258" s="35"/>
    </row>
    <row r="259" ht="18" customHeight="1" spans="1:7">
      <c r="A259" s="22">
        <v>257</v>
      </c>
      <c r="B259" s="22" t="s">
        <v>502</v>
      </c>
      <c r="C259" s="22" t="s">
        <v>526</v>
      </c>
      <c r="D259" s="22" t="s">
        <v>228</v>
      </c>
      <c r="E259" s="22">
        <v>3</v>
      </c>
      <c r="F259" s="22">
        <v>270</v>
      </c>
      <c r="G259" s="35"/>
    </row>
    <row r="260" ht="18" customHeight="1" spans="1:7">
      <c r="A260" s="22">
        <v>258</v>
      </c>
      <c r="B260" s="22" t="s">
        <v>527</v>
      </c>
      <c r="C260" s="22" t="s">
        <v>528</v>
      </c>
      <c r="D260" s="22" t="s">
        <v>228</v>
      </c>
      <c r="E260" s="22">
        <v>5</v>
      </c>
      <c r="F260" s="22">
        <v>450</v>
      </c>
      <c r="G260" s="35"/>
    </row>
    <row r="261" ht="18" customHeight="1" spans="1:7">
      <c r="A261" s="22">
        <v>259</v>
      </c>
      <c r="B261" s="22" t="s">
        <v>527</v>
      </c>
      <c r="C261" s="22" t="s">
        <v>529</v>
      </c>
      <c r="D261" s="22" t="s">
        <v>228</v>
      </c>
      <c r="E261" s="22">
        <v>2</v>
      </c>
      <c r="F261" s="22">
        <v>180</v>
      </c>
      <c r="G261" s="35"/>
    </row>
    <row r="262" ht="18" customHeight="1" spans="1:7">
      <c r="A262" s="22">
        <v>260</v>
      </c>
      <c r="B262" s="22" t="s">
        <v>527</v>
      </c>
      <c r="C262" s="22" t="s">
        <v>530</v>
      </c>
      <c r="D262" s="22" t="s">
        <v>228</v>
      </c>
      <c r="E262" s="22">
        <v>3</v>
      </c>
      <c r="F262" s="22">
        <v>270</v>
      </c>
      <c r="G262" s="35"/>
    </row>
    <row r="263" ht="18" customHeight="1" spans="1:7">
      <c r="A263" s="22">
        <v>261</v>
      </c>
      <c r="B263" s="22" t="s">
        <v>527</v>
      </c>
      <c r="C263" s="22" t="s">
        <v>531</v>
      </c>
      <c r="D263" s="22" t="s">
        <v>228</v>
      </c>
      <c r="E263" s="22">
        <v>4</v>
      </c>
      <c r="F263" s="22">
        <v>360</v>
      </c>
      <c r="G263" s="35"/>
    </row>
    <row r="264" ht="18" customHeight="1" spans="1:7">
      <c r="A264" s="22">
        <v>262</v>
      </c>
      <c r="B264" s="22" t="s">
        <v>527</v>
      </c>
      <c r="C264" s="22" t="s">
        <v>532</v>
      </c>
      <c r="D264" s="22" t="s">
        <v>228</v>
      </c>
      <c r="E264" s="22">
        <v>3</v>
      </c>
      <c r="F264" s="22">
        <v>270</v>
      </c>
      <c r="G264" s="35"/>
    </row>
    <row r="265" ht="18" customHeight="1" spans="1:7">
      <c r="A265" s="22">
        <v>263</v>
      </c>
      <c r="B265" s="22" t="s">
        <v>527</v>
      </c>
      <c r="C265" s="22" t="s">
        <v>533</v>
      </c>
      <c r="D265" s="22" t="s">
        <v>228</v>
      </c>
      <c r="E265" s="22">
        <v>3</v>
      </c>
      <c r="F265" s="22">
        <v>270</v>
      </c>
      <c r="G265" s="35"/>
    </row>
    <row r="266" ht="18" customHeight="1" spans="1:7">
      <c r="A266" s="22">
        <v>264</v>
      </c>
      <c r="B266" s="22" t="s">
        <v>527</v>
      </c>
      <c r="C266" s="22" t="s">
        <v>534</v>
      </c>
      <c r="D266" s="22" t="s">
        <v>228</v>
      </c>
      <c r="E266" s="22">
        <v>4</v>
      </c>
      <c r="F266" s="22">
        <v>360</v>
      </c>
      <c r="G266" s="35"/>
    </row>
    <row r="267" ht="18" customHeight="1" spans="1:7">
      <c r="A267" s="22">
        <v>265</v>
      </c>
      <c r="B267" s="22" t="s">
        <v>527</v>
      </c>
      <c r="C267" s="22" t="s">
        <v>535</v>
      </c>
      <c r="D267" s="22" t="s">
        <v>228</v>
      </c>
      <c r="E267" s="22">
        <v>5</v>
      </c>
      <c r="F267" s="22">
        <v>450</v>
      </c>
      <c r="G267" s="35"/>
    </row>
    <row r="268" ht="18" customHeight="1" spans="1:7">
      <c r="A268" s="22">
        <v>266</v>
      </c>
      <c r="B268" s="22" t="s">
        <v>527</v>
      </c>
      <c r="C268" s="22" t="s">
        <v>536</v>
      </c>
      <c r="D268" s="22" t="s">
        <v>228</v>
      </c>
      <c r="E268" s="22">
        <v>5</v>
      </c>
      <c r="F268" s="22">
        <v>450</v>
      </c>
      <c r="G268" s="35"/>
    </row>
    <row r="269" ht="18" customHeight="1" spans="1:7">
      <c r="A269" s="22">
        <v>267</v>
      </c>
      <c r="B269" s="22" t="s">
        <v>527</v>
      </c>
      <c r="C269" s="22" t="s">
        <v>537</v>
      </c>
      <c r="D269" s="22" t="s">
        <v>228</v>
      </c>
      <c r="E269" s="22">
        <v>4</v>
      </c>
      <c r="F269" s="22">
        <v>360</v>
      </c>
      <c r="G269" s="35"/>
    </row>
    <row r="270" ht="18" customHeight="1" spans="1:7">
      <c r="A270" s="22">
        <v>268</v>
      </c>
      <c r="B270" s="22" t="s">
        <v>527</v>
      </c>
      <c r="C270" s="22" t="s">
        <v>538</v>
      </c>
      <c r="D270" s="22" t="s">
        <v>228</v>
      </c>
      <c r="E270" s="22">
        <v>2</v>
      </c>
      <c r="F270" s="22">
        <v>180</v>
      </c>
      <c r="G270" s="35"/>
    </row>
    <row r="271" ht="18" customHeight="1" spans="1:7">
      <c r="A271" s="22">
        <v>269</v>
      </c>
      <c r="B271" s="22" t="s">
        <v>527</v>
      </c>
      <c r="C271" s="22" t="s">
        <v>539</v>
      </c>
      <c r="D271" s="22" t="s">
        <v>228</v>
      </c>
      <c r="E271" s="22">
        <v>4</v>
      </c>
      <c r="F271" s="22">
        <v>360</v>
      </c>
      <c r="G271" s="35"/>
    </row>
    <row r="272" ht="18" customHeight="1" spans="1:7">
      <c r="A272" s="22">
        <v>270</v>
      </c>
      <c r="B272" s="22" t="s">
        <v>527</v>
      </c>
      <c r="C272" s="22" t="s">
        <v>540</v>
      </c>
      <c r="D272" s="22" t="s">
        <v>228</v>
      </c>
      <c r="E272" s="22">
        <v>3</v>
      </c>
      <c r="F272" s="22">
        <v>270</v>
      </c>
      <c r="G272" s="35"/>
    </row>
    <row r="273" ht="18" customHeight="1" spans="1:7">
      <c r="A273" s="22">
        <v>271</v>
      </c>
      <c r="B273" s="22" t="s">
        <v>527</v>
      </c>
      <c r="C273" s="22" t="s">
        <v>541</v>
      </c>
      <c r="D273" s="22" t="s">
        <v>242</v>
      </c>
      <c r="E273" s="22">
        <v>5</v>
      </c>
      <c r="F273" s="22">
        <v>450</v>
      </c>
      <c r="G273" s="35"/>
    </row>
    <row r="274" ht="18" customHeight="1" spans="1:7">
      <c r="A274" s="22">
        <v>272</v>
      </c>
      <c r="B274" s="22" t="s">
        <v>527</v>
      </c>
      <c r="C274" s="22" t="s">
        <v>542</v>
      </c>
      <c r="D274" s="22" t="s">
        <v>228</v>
      </c>
      <c r="E274" s="22">
        <v>2</v>
      </c>
      <c r="F274" s="22">
        <v>180</v>
      </c>
      <c r="G274" s="35"/>
    </row>
    <row r="275" ht="18" customHeight="1" spans="1:7">
      <c r="A275" s="22">
        <v>273</v>
      </c>
      <c r="B275" s="22" t="s">
        <v>527</v>
      </c>
      <c r="C275" s="22" t="s">
        <v>543</v>
      </c>
      <c r="D275" s="22" t="s">
        <v>228</v>
      </c>
      <c r="E275" s="22">
        <v>5</v>
      </c>
      <c r="F275" s="22">
        <v>450</v>
      </c>
      <c r="G275" s="35"/>
    </row>
    <row r="276" ht="18" customHeight="1" spans="1:7">
      <c r="A276" s="22">
        <v>274</v>
      </c>
      <c r="B276" s="22" t="s">
        <v>527</v>
      </c>
      <c r="C276" s="22" t="s">
        <v>544</v>
      </c>
      <c r="D276" s="22" t="s">
        <v>228</v>
      </c>
      <c r="E276" s="22">
        <v>4</v>
      </c>
      <c r="F276" s="22">
        <v>360</v>
      </c>
      <c r="G276" s="35"/>
    </row>
    <row r="277" ht="18" customHeight="1" spans="1:7">
      <c r="A277" s="22">
        <v>275</v>
      </c>
      <c r="B277" s="22" t="s">
        <v>527</v>
      </c>
      <c r="C277" s="22" t="s">
        <v>545</v>
      </c>
      <c r="D277" s="22" t="s">
        <v>228</v>
      </c>
      <c r="E277" s="22">
        <v>4</v>
      </c>
      <c r="F277" s="22">
        <v>360</v>
      </c>
      <c r="G277" s="35"/>
    </row>
    <row r="278" ht="18" customHeight="1" spans="1:7">
      <c r="A278" s="22">
        <v>276</v>
      </c>
      <c r="B278" s="22" t="s">
        <v>527</v>
      </c>
      <c r="C278" s="22" t="s">
        <v>546</v>
      </c>
      <c r="D278" s="22" t="s">
        <v>228</v>
      </c>
      <c r="E278" s="22">
        <v>4</v>
      </c>
      <c r="F278" s="22">
        <v>360</v>
      </c>
      <c r="G278" s="35"/>
    </row>
    <row r="279" ht="18" customHeight="1" spans="1:7">
      <c r="A279" s="22">
        <v>277</v>
      </c>
      <c r="B279" s="22" t="s">
        <v>527</v>
      </c>
      <c r="C279" s="22" t="s">
        <v>547</v>
      </c>
      <c r="D279" s="22" t="s">
        <v>228</v>
      </c>
      <c r="E279" s="22">
        <v>5</v>
      </c>
      <c r="F279" s="22">
        <v>450</v>
      </c>
      <c r="G279" s="35"/>
    </row>
    <row r="280" ht="18" customHeight="1" spans="1:7">
      <c r="A280" s="22">
        <v>278</v>
      </c>
      <c r="B280" s="22" t="s">
        <v>527</v>
      </c>
      <c r="C280" s="22" t="s">
        <v>548</v>
      </c>
      <c r="D280" s="22" t="s">
        <v>228</v>
      </c>
      <c r="E280" s="22">
        <v>4</v>
      </c>
      <c r="F280" s="22">
        <v>360</v>
      </c>
      <c r="G280" s="35"/>
    </row>
    <row r="281" ht="18" customHeight="1" spans="1:7">
      <c r="A281" s="22">
        <v>279</v>
      </c>
      <c r="B281" s="22" t="s">
        <v>527</v>
      </c>
      <c r="C281" s="22" t="s">
        <v>549</v>
      </c>
      <c r="D281" s="22" t="s">
        <v>228</v>
      </c>
      <c r="E281" s="22">
        <v>5</v>
      </c>
      <c r="F281" s="22">
        <v>450</v>
      </c>
      <c r="G281" s="35"/>
    </row>
    <row r="282" ht="18" customHeight="1" spans="1:7">
      <c r="A282" s="22">
        <v>280</v>
      </c>
      <c r="B282" s="22" t="s">
        <v>527</v>
      </c>
      <c r="C282" s="22" t="s">
        <v>550</v>
      </c>
      <c r="D282" s="22" t="s">
        <v>228</v>
      </c>
      <c r="E282" s="22">
        <v>1</v>
      </c>
      <c r="F282" s="22">
        <v>90</v>
      </c>
      <c r="G282" s="35"/>
    </row>
    <row r="283" ht="18" customHeight="1" spans="1:7">
      <c r="A283" s="22">
        <v>281</v>
      </c>
      <c r="B283" s="22" t="s">
        <v>527</v>
      </c>
      <c r="C283" s="22" t="s">
        <v>551</v>
      </c>
      <c r="D283" s="22" t="s">
        <v>228</v>
      </c>
      <c r="E283" s="22">
        <v>5</v>
      </c>
      <c r="F283" s="22">
        <v>450</v>
      </c>
      <c r="G283" s="35"/>
    </row>
    <row r="284" ht="18" customHeight="1" spans="1:7">
      <c r="A284" s="22">
        <v>282</v>
      </c>
      <c r="B284" s="22" t="s">
        <v>527</v>
      </c>
      <c r="C284" s="22" t="s">
        <v>552</v>
      </c>
      <c r="D284" s="22" t="s">
        <v>228</v>
      </c>
      <c r="E284" s="22">
        <v>4</v>
      </c>
      <c r="F284" s="22">
        <v>360</v>
      </c>
      <c r="G284" s="35"/>
    </row>
    <row r="285" ht="18" customHeight="1" spans="1:7">
      <c r="A285" s="22">
        <v>283</v>
      </c>
      <c r="B285" s="22" t="s">
        <v>527</v>
      </c>
      <c r="C285" s="22" t="s">
        <v>553</v>
      </c>
      <c r="D285" s="22" t="s">
        <v>228</v>
      </c>
      <c r="E285" s="22">
        <v>3</v>
      </c>
      <c r="F285" s="22">
        <v>270</v>
      </c>
      <c r="G285" s="35"/>
    </row>
    <row r="286" ht="18" customHeight="1" spans="1:7">
      <c r="A286" s="22">
        <v>284</v>
      </c>
      <c r="B286" s="22" t="s">
        <v>527</v>
      </c>
      <c r="C286" s="22" t="s">
        <v>554</v>
      </c>
      <c r="D286" s="22" t="s">
        <v>228</v>
      </c>
      <c r="E286" s="22">
        <v>5</v>
      </c>
      <c r="F286" s="22">
        <v>450</v>
      </c>
      <c r="G286" s="35"/>
    </row>
    <row r="287" ht="18" customHeight="1" spans="1:7">
      <c r="A287" s="22">
        <v>285</v>
      </c>
      <c r="B287" s="22" t="s">
        <v>527</v>
      </c>
      <c r="C287" s="22" t="s">
        <v>555</v>
      </c>
      <c r="D287" s="22" t="s">
        <v>228</v>
      </c>
      <c r="E287" s="22">
        <v>4</v>
      </c>
      <c r="F287" s="22">
        <v>360</v>
      </c>
      <c r="G287" s="35"/>
    </row>
    <row r="288" ht="18" customHeight="1" spans="1:7">
      <c r="A288" s="22">
        <v>286</v>
      </c>
      <c r="B288" s="22" t="s">
        <v>527</v>
      </c>
      <c r="C288" s="22" t="s">
        <v>556</v>
      </c>
      <c r="D288" s="22" t="s">
        <v>228</v>
      </c>
      <c r="E288" s="22">
        <v>5</v>
      </c>
      <c r="F288" s="22">
        <v>450</v>
      </c>
      <c r="G288" s="35"/>
    </row>
    <row r="289" ht="18" customHeight="1" spans="1:7">
      <c r="A289" s="22">
        <v>287</v>
      </c>
      <c r="B289" s="22" t="s">
        <v>527</v>
      </c>
      <c r="C289" s="22" t="s">
        <v>557</v>
      </c>
      <c r="D289" s="22" t="s">
        <v>228</v>
      </c>
      <c r="E289" s="22">
        <v>5</v>
      </c>
      <c r="F289" s="22">
        <v>450</v>
      </c>
      <c r="G289" s="35"/>
    </row>
    <row r="290" ht="18" customHeight="1" spans="1:7">
      <c r="A290" s="22">
        <v>288</v>
      </c>
      <c r="B290" s="22" t="s">
        <v>527</v>
      </c>
      <c r="C290" s="22" t="s">
        <v>558</v>
      </c>
      <c r="D290" s="22" t="s">
        <v>228</v>
      </c>
      <c r="E290" s="22">
        <v>4</v>
      </c>
      <c r="F290" s="22">
        <v>360</v>
      </c>
      <c r="G290" s="35"/>
    </row>
    <row r="291" ht="18" customHeight="1" spans="1:7">
      <c r="A291" s="22">
        <v>289</v>
      </c>
      <c r="B291" s="22" t="s">
        <v>527</v>
      </c>
      <c r="C291" s="22" t="s">
        <v>559</v>
      </c>
      <c r="D291" s="22" t="s">
        <v>228</v>
      </c>
      <c r="E291" s="22">
        <v>5</v>
      </c>
      <c r="F291" s="22">
        <v>450</v>
      </c>
      <c r="G291" s="35"/>
    </row>
    <row r="292" ht="18" customHeight="1" spans="1:7">
      <c r="A292" s="22">
        <v>290</v>
      </c>
      <c r="B292" s="22" t="s">
        <v>527</v>
      </c>
      <c r="C292" s="22" t="s">
        <v>560</v>
      </c>
      <c r="D292" s="22" t="s">
        <v>228</v>
      </c>
      <c r="E292" s="22">
        <v>3</v>
      </c>
      <c r="F292" s="22">
        <v>270</v>
      </c>
      <c r="G292" s="35"/>
    </row>
    <row r="293" ht="18" customHeight="1" spans="1:7">
      <c r="A293" s="22">
        <v>291</v>
      </c>
      <c r="B293" s="22" t="s">
        <v>527</v>
      </c>
      <c r="C293" s="22" t="s">
        <v>561</v>
      </c>
      <c r="D293" s="22" t="s">
        <v>228</v>
      </c>
      <c r="E293" s="22">
        <v>4</v>
      </c>
      <c r="F293" s="22">
        <v>360</v>
      </c>
      <c r="G293" s="35"/>
    </row>
    <row r="294" ht="18" customHeight="1" spans="1:7">
      <c r="A294" s="22">
        <v>292</v>
      </c>
      <c r="B294" s="22" t="s">
        <v>527</v>
      </c>
      <c r="C294" s="22" t="s">
        <v>562</v>
      </c>
      <c r="D294" s="22" t="s">
        <v>228</v>
      </c>
      <c r="E294" s="22">
        <v>4</v>
      </c>
      <c r="F294" s="22">
        <v>360</v>
      </c>
      <c r="G294" s="35"/>
    </row>
    <row r="295" ht="18" customHeight="1" spans="1:7">
      <c r="A295" s="22">
        <v>293</v>
      </c>
      <c r="B295" s="22" t="s">
        <v>527</v>
      </c>
      <c r="C295" s="22" t="s">
        <v>563</v>
      </c>
      <c r="D295" s="22" t="s">
        <v>228</v>
      </c>
      <c r="E295" s="22">
        <v>3</v>
      </c>
      <c r="F295" s="22">
        <v>270</v>
      </c>
      <c r="G295" s="35"/>
    </row>
    <row r="296" ht="18" customHeight="1" spans="1:7">
      <c r="A296" s="22">
        <v>294</v>
      </c>
      <c r="B296" s="22" t="s">
        <v>564</v>
      </c>
      <c r="C296" s="22" t="s">
        <v>565</v>
      </c>
      <c r="D296" s="22" t="s">
        <v>228</v>
      </c>
      <c r="E296" s="22">
        <v>3</v>
      </c>
      <c r="F296" s="22">
        <v>270</v>
      </c>
      <c r="G296" s="35"/>
    </row>
    <row r="297" ht="18" customHeight="1" spans="1:7">
      <c r="A297" s="22">
        <v>295</v>
      </c>
      <c r="B297" s="22" t="s">
        <v>566</v>
      </c>
      <c r="C297" s="22" t="s">
        <v>567</v>
      </c>
      <c r="D297" s="22" t="s">
        <v>231</v>
      </c>
      <c r="E297" s="22">
        <v>4</v>
      </c>
      <c r="F297" s="22">
        <v>360</v>
      </c>
      <c r="G297" s="35"/>
    </row>
    <row r="298" ht="18" customHeight="1" spans="1:7">
      <c r="A298" s="22">
        <v>296</v>
      </c>
      <c r="B298" s="22" t="s">
        <v>568</v>
      </c>
      <c r="C298" s="22" t="s">
        <v>569</v>
      </c>
      <c r="D298" s="22" t="s">
        <v>231</v>
      </c>
      <c r="E298" s="22">
        <v>4</v>
      </c>
      <c r="F298" s="22">
        <v>360</v>
      </c>
      <c r="G298" s="35"/>
    </row>
    <row r="299" ht="18" customHeight="1" spans="1:7">
      <c r="A299" s="22">
        <v>297</v>
      </c>
      <c r="B299" s="22" t="s">
        <v>570</v>
      </c>
      <c r="C299" s="22" t="s">
        <v>571</v>
      </c>
      <c r="D299" s="22" t="s">
        <v>242</v>
      </c>
      <c r="E299" s="22">
        <v>3</v>
      </c>
      <c r="F299" s="22">
        <v>270</v>
      </c>
      <c r="G299" s="35"/>
    </row>
    <row r="300" ht="18" customHeight="1" spans="1:7">
      <c r="A300" s="22">
        <v>298</v>
      </c>
      <c r="B300" s="22" t="s">
        <v>572</v>
      </c>
      <c r="C300" s="22" t="s">
        <v>573</v>
      </c>
      <c r="D300" s="22" t="s">
        <v>231</v>
      </c>
      <c r="E300" s="22">
        <v>2</v>
      </c>
      <c r="F300" s="22">
        <v>180</v>
      </c>
      <c r="G300" s="35"/>
    </row>
    <row r="301" ht="18" customHeight="1" spans="1:7">
      <c r="A301" s="22">
        <v>299</v>
      </c>
      <c r="B301" s="22" t="s">
        <v>574</v>
      </c>
      <c r="C301" s="22" t="s">
        <v>575</v>
      </c>
      <c r="D301" s="22" t="s">
        <v>242</v>
      </c>
      <c r="E301" s="22">
        <v>3</v>
      </c>
      <c r="F301" s="22">
        <v>270</v>
      </c>
      <c r="G301" s="35"/>
    </row>
    <row r="302" ht="18" customHeight="1" spans="1:7">
      <c r="A302" s="22">
        <v>300</v>
      </c>
      <c r="B302" s="22" t="s">
        <v>576</v>
      </c>
      <c r="C302" s="22" t="s">
        <v>577</v>
      </c>
      <c r="D302" s="22" t="s">
        <v>231</v>
      </c>
      <c r="E302" s="22">
        <v>2</v>
      </c>
      <c r="F302" s="22">
        <v>180</v>
      </c>
      <c r="G302" s="35"/>
    </row>
    <row r="303" ht="18" customHeight="1" spans="1:7">
      <c r="A303" s="22">
        <v>301</v>
      </c>
      <c r="B303" s="22" t="s">
        <v>578</v>
      </c>
      <c r="C303" s="22" t="s">
        <v>579</v>
      </c>
      <c r="D303" s="22" t="s">
        <v>228</v>
      </c>
      <c r="E303" s="22">
        <v>5</v>
      </c>
      <c r="F303" s="22">
        <v>450</v>
      </c>
      <c r="G303" s="35"/>
    </row>
    <row r="304" ht="18" customHeight="1" spans="1:7">
      <c r="A304" s="22">
        <v>302</v>
      </c>
      <c r="B304" s="22" t="s">
        <v>580</v>
      </c>
      <c r="C304" s="22" t="s">
        <v>581</v>
      </c>
      <c r="D304" s="22" t="s">
        <v>231</v>
      </c>
      <c r="E304" s="22">
        <v>2</v>
      </c>
      <c r="F304" s="22">
        <v>180</v>
      </c>
      <c r="G304" s="35"/>
    </row>
    <row r="305" ht="18" customHeight="1" spans="1:7">
      <c r="A305" s="22">
        <v>303</v>
      </c>
      <c r="B305" s="22" t="s">
        <v>582</v>
      </c>
      <c r="C305" s="22" t="s">
        <v>583</v>
      </c>
      <c r="D305" s="22" t="s">
        <v>242</v>
      </c>
      <c r="E305" s="22">
        <v>2</v>
      </c>
      <c r="F305" s="22">
        <v>180</v>
      </c>
      <c r="G305" s="35"/>
    </row>
    <row r="306" ht="18" customHeight="1" spans="1:7">
      <c r="A306" s="22">
        <v>304</v>
      </c>
      <c r="B306" s="22" t="s">
        <v>584</v>
      </c>
      <c r="C306" s="22" t="s">
        <v>585</v>
      </c>
      <c r="D306" s="22" t="s">
        <v>228</v>
      </c>
      <c r="E306" s="22">
        <v>4</v>
      </c>
      <c r="F306" s="22">
        <v>360</v>
      </c>
      <c r="G306" s="35"/>
    </row>
    <row r="307" ht="18" customHeight="1" spans="1:7">
      <c r="A307" s="22">
        <v>305</v>
      </c>
      <c r="B307" s="22" t="s">
        <v>586</v>
      </c>
      <c r="C307" s="22" t="s">
        <v>587</v>
      </c>
      <c r="D307" s="22" t="s">
        <v>231</v>
      </c>
      <c r="E307" s="22">
        <v>4</v>
      </c>
      <c r="F307" s="22">
        <v>360</v>
      </c>
      <c r="G307" s="35"/>
    </row>
    <row r="308" ht="18" customHeight="1" spans="1:7">
      <c r="A308" s="22">
        <v>306</v>
      </c>
      <c r="B308" s="22" t="s">
        <v>588</v>
      </c>
      <c r="C308" s="22" t="s">
        <v>589</v>
      </c>
      <c r="D308" s="22" t="s">
        <v>242</v>
      </c>
      <c r="E308" s="22">
        <v>3</v>
      </c>
      <c r="F308" s="22">
        <v>270</v>
      </c>
      <c r="G308" s="35"/>
    </row>
    <row r="309" ht="18" customHeight="1" spans="1:7">
      <c r="A309" s="22">
        <v>307</v>
      </c>
      <c r="B309" s="22" t="s">
        <v>590</v>
      </c>
      <c r="C309" s="22" t="s">
        <v>591</v>
      </c>
      <c r="D309" s="22" t="s">
        <v>231</v>
      </c>
      <c r="E309" s="22">
        <v>2</v>
      </c>
      <c r="F309" s="22">
        <v>180</v>
      </c>
      <c r="G309" s="35"/>
    </row>
    <row r="310" ht="18" customHeight="1" spans="1:7">
      <c r="A310" s="22">
        <v>308</v>
      </c>
      <c r="B310" s="22" t="s">
        <v>592</v>
      </c>
      <c r="C310" s="22" t="s">
        <v>593</v>
      </c>
      <c r="D310" s="22" t="s">
        <v>242</v>
      </c>
      <c r="E310" s="22">
        <v>3</v>
      </c>
      <c r="F310" s="22">
        <v>270</v>
      </c>
      <c r="G310" s="35"/>
    </row>
    <row r="311" ht="18" customHeight="1" spans="1:7">
      <c r="A311" s="22">
        <v>309</v>
      </c>
      <c r="B311" s="22" t="s">
        <v>594</v>
      </c>
      <c r="C311" s="22" t="s">
        <v>595</v>
      </c>
      <c r="D311" s="22" t="s">
        <v>242</v>
      </c>
      <c r="E311" s="22">
        <v>5</v>
      </c>
      <c r="F311" s="22">
        <v>450</v>
      </c>
      <c r="G311" s="35"/>
    </row>
    <row r="312" ht="18" customHeight="1" spans="1:7">
      <c r="A312" s="22">
        <v>310</v>
      </c>
      <c r="B312" s="22" t="s">
        <v>596</v>
      </c>
      <c r="C312" s="22" t="s">
        <v>597</v>
      </c>
      <c r="D312" s="22" t="s">
        <v>231</v>
      </c>
      <c r="E312" s="22">
        <v>6</v>
      </c>
      <c r="F312" s="22">
        <v>540</v>
      </c>
      <c r="G312" s="35"/>
    </row>
    <row r="313" ht="18" customHeight="1" spans="1:7">
      <c r="A313" s="22">
        <v>311</v>
      </c>
      <c r="B313" s="22" t="s">
        <v>598</v>
      </c>
      <c r="C313" s="22" t="s">
        <v>599</v>
      </c>
      <c r="D313" s="22" t="s">
        <v>242</v>
      </c>
      <c r="E313" s="22">
        <v>5</v>
      </c>
      <c r="F313" s="22">
        <v>450</v>
      </c>
      <c r="G313" s="35"/>
    </row>
    <row r="314" ht="18" customHeight="1" spans="1:7">
      <c r="A314" s="22">
        <v>312</v>
      </c>
      <c r="B314" s="22" t="s">
        <v>600</v>
      </c>
      <c r="C314" s="22" t="s">
        <v>601</v>
      </c>
      <c r="D314" s="22" t="s">
        <v>231</v>
      </c>
      <c r="E314" s="22">
        <v>5</v>
      </c>
      <c r="F314" s="22">
        <v>450</v>
      </c>
      <c r="G314" s="35"/>
    </row>
    <row r="315" ht="18" customHeight="1" spans="1:7">
      <c r="A315" s="22">
        <v>313</v>
      </c>
      <c r="B315" s="22" t="s">
        <v>602</v>
      </c>
      <c r="C315" s="22" t="s">
        <v>603</v>
      </c>
      <c r="D315" s="22" t="s">
        <v>231</v>
      </c>
      <c r="E315" s="22">
        <v>4</v>
      </c>
      <c r="F315" s="22">
        <v>360</v>
      </c>
      <c r="G315" s="35"/>
    </row>
    <row r="316" ht="18" customHeight="1" spans="1:7">
      <c r="A316" s="22">
        <v>314</v>
      </c>
      <c r="B316" s="22" t="s">
        <v>604</v>
      </c>
      <c r="C316" s="22" t="s">
        <v>605</v>
      </c>
      <c r="D316" s="22" t="s">
        <v>231</v>
      </c>
      <c r="E316" s="22">
        <v>4</v>
      </c>
      <c r="F316" s="22">
        <v>360</v>
      </c>
      <c r="G316" s="35"/>
    </row>
    <row r="317" ht="18" customHeight="1" spans="1:7">
      <c r="A317" s="22">
        <v>315</v>
      </c>
      <c r="B317" s="22" t="s">
        <v>606</v>
      </c>
      <c r="C317" s="22" t="s">
        <v>607</v>
      </c>
      <c r="D317" s="22" t="s">
        <v>231</v>
      </c>
      <c r="E317" s="22">
        <v>5</v>
      </c>
      <c r="F317" s="22">
        <v>450</v>
      </c>
      <c r="G317" s="35"/>
    </row>
    <row r="318" ht="18" customHeight="1" spans="1:7">
      <c r="A318" s="22">
        <v>316</v>
      </c>
      <c r="B318" s="22" t="s">
        <v>608</v>
      </c>
      <c r="C318" s="22" t="s">
        <v>609</v>
      </c>
      <c r="D318" s="22" t="s">
        <v>231</v>
      </c>
      <c r="E318" s="22">
        <v>5</v>
      </c>
      <c r="F318" s="22">
        <v>450</v>
      </c>
      <c r="G318" s="35"/>
    </row>
    <row r="319" ht="18" customHeight="1" spans="1:7">
      <c r="A319" s="22">
        <v>317</v>
      </c>
      <c r="B319" s="22" t="s">
        <v>610</v>
      </c>
      <c r="C319" s="22" t="s">
        <v>611</v>
      </c>
      <c r="D319" s="22" t="s">
        <v>231</v>
      </c>
      <c r="E319" s="22">
        <v>2</v>
      </c>
      <c r="F319" s="22">
        <v>180</v>
      </c>
      <c r="G319" s="35"/>
    </row>
    <row r="320" ht="18" customHeight="1" spans="1:7">
      <c r="A320" s="22">
        <v>318</v>
      </c>
      <c r="B320" s="22" t="s">
        <v>612</v>
      </c>
      <c r="C320" s="22" t="s">
        <v>613</v>
      </c>
      <c r="D320" s="22" t="s">
        <v>231</v>
      </c>
      <c r="E320" s="22">
        <v>1</v>
      </c>
      <c r="F320" s="22">
        <v>90</v>
      </c>
      <c r="G320" s="35"/>
    </row>
    <row r="321" ht="18" customHeight="1" spans="1:7">
      <c r="A321" s="22">
        <v>319</v>
      </c>
      <c r="B321" s="22" t="s">
        <v>614</v>
      </c>
      <c r="C321" s="22" t="s">
        <v>615</v>
      </c>
      <c r="D321" s="22" t="s">
        <v>231</v>
      </c>
      <c r="E321" s="22">
        <v>1</v>
      </c>
      <c r="F321" s="22">
        <v>90</v>
      </c>
      <c r="G321" s="35"/>
    </row>
    <row r="322" ht="18" customHeight="1" spans="1:7">
      <c r="A322" s="22">
        <v>320</v>
      </c>
      <c r="B322" s="22" t="s">
        <v>616</v>
      </c>
      <c r="C322" s="22" t="s">
        <v>617</v>
      </c>
      <c r="D322" s="22" t="s">
        <v>231</v>
      </c>
      <c r="E322" s="22">
        <v>3</v>
      </c>
      <c r="F322" s="22">
        <v>270</v>
      </c>
      <c r="G322" s="35"/>
    </row>
    <row r="323" ht="18" customHeight="1" spans="1:7">
      <c r="A323" s="22">
        <v>321</v>
      </c>
      <c r="B323" s="22" t="s">
        <v>618</v>
      </c>
      <c r="C323" s="22" t="s">
        <v>619</v>
      </c>
      <c r="D323" s="22" t="s">
        <v>242</v>
      </c>
      <c r="E323" s="22">
        <v>4</v>
      </c>
      <c r="F323" s="22">
        <v>360</v>
      </c>
      <c r="G323" s="35"/>
    </row>
    <row r="324" ht="18" customHeight="1" spans="1:7">
      <c r="A324" s="22">
        <v>322</v>
      </c>
      <c r="B324" s="22" t="s">
        <v>620</v>
      </c>
      <c r="C324" s="22" t="s">
        <v>621</v>
      </c>
      <c r="D324" s="22" t="s">
        <v>231</v>
      </c>
      <c r="E324" s="22">
        <v>4</v>
      </c>
      <c r="F324" s="22">
        <v>360</v>
      </c>
      <c r="G324" s="35"/>
    </row>
    <row r="325" ht="18" customHeight="1" spans="1:7">
      <c r="A325" s="22">
        <v>323</v>
      </c>
      <c r="B325" s="22" t="s">
        <v>622</v>
      </c>
      <c r="C325" s="22" t="s">
        <v>623</v>
      </c>
      <c r="D325" s="22" t="s">
        <v>231</v>
      </c>
      <c r="E325" s="22">
        <v>2</v>
      </c>
      <c r="F325" s="22">
        <v>180</v>
      </c>
      <c r="G325" s="35"/>
    </row>
    <row r="326" ht="18" customHeight="1" spans="1:7">
      <c r="A326" s="22">
        <v>324</v>
      </c>
      <c r="B326" s="22" t="s">
        <v>624</v>
      </c>
      <c r="C326" s="22" t="s">
        <v>625</v>
      </c>
      <c r="D326" s="22" t="s">
        <v>231</v>
      </c>
      <c r="E326" s="22">
        <v>2</v>
      </c>
      <c r="F326" s="22">
        <v>180</v>
      </c>
      <c r="G326" s="35"/>
    </row>
    <row r="327" ht="18" customHeight="1" spans="1:7">
      <c r="A327" s="22">
        <v>325</v>
      </c>
      <c r="B327" s="22" t="s">
        <v>626</v>
      </c>
      <c r="C327" s="22" t="s">
        <v>627</v>
      </c>
      <c r="D327" s="22" t="s">
        <v>231</v>
      </c>
      <c r="E327" s="22">
        <v>1</v>
      </c>
      <c r="F327" s="22">
        <v>90</v>
      </c>
      <c r="G327" s="35"/>
    </row>
    <row r="328" ht="18" customHeight="1" spans="1:7">
      <c r="A328" s="22">
        <v>326</v>
      </c>
      <c r="B328" s="22" t="s">
        <v>628</v>
      </c>
      <c r="C328" s="22" t="s">
        <v>629</v>
      </c>
      <c r="D328" s="22" t="s">
        <v>231</v>
      </c>
      <c r="E328" s="22">
        <v>1</v>
      </c>
      <c r="F328" s="22">
        <v>90</v>
      </c>
      <c r="G328" s="35"/>
    </row>
    <row r="329" ht="18" customHeight="1" spans="1:7">
      <c r="A329" s="22">
        <v>327</v>
      </c>
      <c r="B329" s="22" t="s">
        <v>630</v>
      </c>
      <c r="C329" s="22" t="s">
        <v>631</v>
      </c>
      <c r="D329" s="22" t="s">
        <v>434</v>
      </c>
      <c r="E329" s="22">
        <v>1</v>
      </c>
      <c r="F329" s="22">
        <v>90</v>
      </c>
      <c r="G329" s="35"/>
    </row>
    <row r="330" ht="18" customHeight="1" spans="1:7">
      <c r="A330" s="22">
        <v>328</v>
      </c>
      <c r="B330" s="22" t="s">
        <v>632</v>
      </c>
      <c r="C330" s="22" t="s">
        <v>633</v>
      </c>
      <c r="D330" s="22" t="s">
        <v>231</v>
      </c>
      <c r="E330" s="22">
        <v>1</v>
      </c>
      <c r="F330" s="22">
        <v>90</v>
      </c>
      <c r="G330" s="35"/>
    </row>
    <row r="331" ht="18" customHeight="1" spans="1:7">
      <c r="A331" s="22">
        <v>329</v>
      </c>
      <c r="B331" s="22" t="s">
        <v>634</v>
      </c>
      <c r="C331" s="22" t="s">
        <v>635</v>
      </c>
      <c r="D331" s="22" t="s">
        <v>231</v>
      </c>
      <c r="E331" s="22">
        <v>2</v>
      </c>
      <c r="F331" s="22">
        <v>180</v>
      </c>
      <c r="G331" s="35"/>
    </row>
    <row r="332" ht="18" customHeight="1" spans="1:7">
      <c r="A332" s="22">
        <v>330</v>
      </c>
      <c r="B332" s="22" t="s">
        <v>636</v>
      </c>
      <c r="C332" s="22" t="s">
        <v>637</v>
      </c>
      <c r="D332" s="22" t="s">
        <v>231</v>
      </c>
      <c r="E332" s="22">
        <v>1</v>
      </c>
      <c r="F332" s="22">
        <v>90</v>
      </c>
      <c r="G332" s="35"/>
    </row>
    <row r="333" ht="18" customHeight="1" spans="1:7">
      <c r="A333" s="22">
        <v>331</v>
      </c>
      <c r="B333" s="22" t="s">
        <v>638</v>
      </c>
      <c r="C333" s="22" t="s">
        <v>639</v>
      </c>
      <c r="D333" s="22" t="s">
        <v>231</v>
      </c>
      <c r="E333" s="22">
        <v>2</v>
      </c>
      <c r="F333" s="22">
        <v>180</v>
      </c>
      <c r="G333" s="35"/>
    </row>
    <row r="334" ht="18" customHeight="1" spans="1:7">
      <c r="A334" s="22">
        <v>332</v>
      </c>
      <c r="B334" s="22" t="s">
        <v>640</v>
      </c>
      <c r="C334" s="22" t="s">
        <v>641</v>
      </c>
      <c r="D334" s="22" t="s">
        <v>231</v>
      </c>
      <c r="E334" s="22">
        <v>3</v>
      </c>
      <c r="F334" s="22">
        <v>270</v>
      </c>
      <c r="G334" s="35"/>
    </row>
    <row r="335" ht="18" customHeight="1" spans="1:7">
      <c r="A335" s="22">
        <v>333</v>
      </c>
      <c r="B335" s="22" t="s">
        <v>642</v>
      </c>
      <c r="C335" s="22" t="s">
        <v>643</v>
      </c>
      <c r="D335" s="22" t="s">
        <v>231</v>
      </c>
      <c r="E335" s="22">
        <v>2</v>
      </c>
      <c r="F335" s="22">
        <v>180</v>
      </c>
      <c r="G335" s="35"/>
    </row>
    <row r="336" ht="18" customHeight="1" spans="1:7">
      <c r="A336" s="22">
        <v>334</v>
      </c>
      <c r="B336" s="22" t="s">
        <v>644</v>
      </c>
      <c r="C336" s="22" t="s">
        <v>645</v>
      </c>
      <c r="D336" s="22" t="s">
        <v>231</v>
      </c>
      <c r="E336" s="22">
        <v>2</v>
      </c>
      <c r="F336" s="22">
        <v>180</v>
      </c>
      <c r="G336" s="35"/>
    </row>
    <row r="337" ht="18" customHeight="1" spans="1:7">
      <c r="A337" s="22">
        <v>335</v>
      </c>
      <c r="B337" s="22" t="s">
        <v>646</v>
      </c>
      <c r="C337" s="22" t="s">
        <v>647</v>
      </c>
      <c r="D337" s="22" t="s">
        <v>231</v>
      </c>
      <c r="E337" s="22">
        <v>1</v>
      </c>
      <c r="F337" s="22">
        <v>90</v>
      </c>
      <c r="G337" s="35"/>
    </row>
    <row r="338" ht="18" customHeight="1" spans="1:7">
      <c r="A338" s="22">
        <v>336</v>
      </c>
      <c r="B338" s="22" t="s">
        <v>648</v>
      </c>
      <c r="C338" s="22" t="s">
        <v>649</v>
      </c>
      <c r="D338" s="22" t="s">
        <v>231</v>
      </c>
      <c r="E338" s="22">
        <v>1</v>
      </c>
      <c r="F338" s="22">
        <v>90</v>
      </c>
      <c r="G338" s="35"/>
    </row>
    <row r="339" ht="18" customHeight="1" spans="1:7">
      <c r="A339" s="22">
        <v>337</v>
      </c>
      <c r="B339" s="22" t="s">
        <v>650</v>
      </c>
      <c r="C339" s="22" t="s">
        <v>651</v>
      </c>
      <c r="D339" s="22" t="s">
        <v>231</v>
      </c>
      <c r="E339" s="22">
        <v>2</v>
      </c>
      <c r="F339" s="22">
        <v>180</v>
      </c>
      <c r="G339" s="35"/>
    </row>
    <row r="340" ht="18" customHeight="1" spans="1:7">
      <c r="A340" s="22">
        <v>338</v>
      </c>
      <c r="B340" s="22" t="s">
        <v>652</v>
      </c>
      <c r="C340" s="22" t="s">
        <v>653</v>
      </c>
      <c r="D340" s="22" t="s">
        <v>231</v>
      </c>
      <c r="E340" s="22">
        <v>2</v>
      </c>
      <c r="F340" s="22">
        <v>180</v>
      </c>
      <c r="G340" s="35"/>
    </row>
    <row r="341" ht="18" customHeight="1" spans="1:7">
      <c r="A341" s="22">
        <v>339</v>
      </c>
      <c r="B341" s="22" t="s">
        <v>654</v>
      </c>
      <c r="C341" s="22" t="s">
        <v>655</v>
      </c>
      <c r="D341" s="22" t="s">
        <v>231</v>
      </c>
      <c r="E341" s="22">
        <v>2</v>
      </c>
      <c r="F341" s="22">
        <v>180</v>
      </c>
      <c r="G341" s="35"/>
    </row>
    <row r="342" ht="18" customHeight="1" spans="1:7">
      <c r="A342" s="22">
        <v>340</v>
      </c>
      <c r="B342" s="22" t="s">
        <v>656</v>
      </c>
      <c r="C342" s="22" t="s">
        <v>657</v>
      </c>
      <c r="D342" s="22" t="s">
        <v>231</v>
      </c>
      <c r="E342" s="22">
        <v>2</v>
      </c>
      <c r="F342" s="22">
        <v>180</v>
      </c>
      <c r="G342" s="35"/>
    </row>
    <row r="343" ht="18" customHeight="1" spans="1:7">
      <c r="A343" s="22">
        <v>341</v>
      </c>
      <c r="B343" s="22" t="s">
        <v>658</v>
      </c>
      <c r="C343" s="22" t="s">
        <v>659</v>
      </c>
      <c r="D343" s="22" t="s">
        <v>231</v>
      </c>
      <c r="E343" s="22">
        <v>3</v>
      </c>
      <c r="F343" s="22">
        <v>270</v>
      </c>
      <c r="G343" s="35"/>
    </row>
    <row r="344" ht="18" customHeight="1" spans="1:7">
      <c r="A344" s="22">
        <v>342</v>
      </c>
      <c r="B344" s="22" t="s">
        <v>660</v>
      </c>
      <c r="C344" s="22" t="s">
        <v>661</v>
      </c>
      <c r="D344" s="22" t="s">
        <v>231</v>
      </c>
      <c r="E344" s="22">
        <v>2</v>
      </c>
      <c r="F344" s="22">
        <v>180</v>
      </c>
      <c r="G344" s="35"/>
    </row>
    <row r="345" ht="18" customHeight="1" spans="1:7">
      <c r="A345" s="22">
        <v>343</v>
      </c>
      <c r="B345" s="22" t="s">
        <v>662</v>
      </c>
      <c r="C345" s="22" t="s">
        <v>663</v>
      </c>
      <c r="D345" s="22" t="s">
        <v>231</v>
      </c>
      <c r="E345" s="22">
        <v>2</v>
      </c>
      <c r="F345" s="22">
        <v>180</v>
      </c>
      <c r="G345" s="35"/>
    </row>
    <row r="346" ht="18" customHeight="1" spans="1:7">
      <c r="A346" s="22">
        <v>344</v>
      </c>
      <c r="B346" s="22" t="s">
        <v>664</v>
      </c>
      <c r="C346" s="22" t="s">
        <v>665</v>
      </c>
      <c r="D346" s="22" t="s">
        <v>231</v>
      </c>
      <c r="E346" s="22">
        <v>2</v>
      </c>
      <c r="F346" s="22">
        <v>180</v>
      </c>
      <c r="G346" s="35"/>
    </row>
    <row r="347" ht="18" customHeight="1" spans="1:7">
      <c r="A347" s="22">
        <v>345</v>
      </c>
      <c r="B347" s="22" t="s">
        <v>666</v>
      </c>
      <c r="C347" s="22" t="s">
        <v>667</v>
      </c>
      <c r="D347" s="22" t="s">
        <v>231</v>
      </c>
      <c r="E347" s="22">
        <v>2</v>
      </c>
      <c r="F347" s="22">
        <v>180</v>
      </c>
      <c r="G347" s="35"/>
    </row>
    <row r="348" ht="18" customHeight="1" spans="1:7">
      <c r="A348" s="22">
        <v>346</v>
      </c>
      <c r="B348" s="22" t="s">
        <v>668</v>
      </c>
      <c r="C348" s="22" t="s">
        <v>669</v>
      </c>
      <c r="D348" s="22" t="s">
        <v>231</v>
      </c>
      <c r="E348" s="22">
        <v>2</v>
      </c>
      <c r="F348" s="22">
        <v>180</v>
      </c>
      <c r="G348" s="35"/>
    </row>
    <row r="349" ht="18" customHeight="1" spans="1:7">
      <c r="A349" s="22">
        <v>347</v>
      </c>
      <c r="B349" s="22" t="s">
        <v>670</v>
      </c>
      <c r="C349" s="22" t="s">
        <v>671</v>
      </c>
      <c r="D349" s="22" t="s">
        <v>231</v>
      </c>
      <c r="E349" s="22">
        <v>1</v>
      </c>
      <c r="F349" s="22">
        <v>90</v>
      </c>
      <c r="G349" s="35"/>
    </row>
    <row r="350" ht="18" customHeight="1" spans="1:7">
      <c r="A350" s="22">
        <v>348</v>
      </c>
      <c r="B350" s="22" t="s">
        <v>672</v>
      </c>
      <c r="C350" s="22" t="s">
        <v>673</v>
      </c>
      <c r="D350" s="22" t="s">
        <v>231</v>
      </c>
      <c r="E350" s="22">
        <v>2</v>
      </c>
      <c r="F350" s="22">
        <v>180</v>
      </c>
      <c r="G350" s="35"/>
    </row>
    <row r="351" ht="18" customHeight="1" spans="1:7">
      <c r="A351" s="22">
        <v>349</v>
      </c>
      <c r="B351" s="22" t="s">
        <v>674</v>
      </c>
      <c r="C351" s="22" t="s">
        <v>675</v>
      </c>
      <c r="D351" s="22" t="s">
        <v>231</v>
      </c>
      <c r="E351" s="22">
        <v>2</v>
      </c>
      <c r="F351" s="22">
        <v>180</v>
      </c>
      <c r="G351" s="35"/>
    </row>
    <row r="352" ht="18" customHeight="1" spans="1:7">
      <c r="A352" s="22">
        <v>350</v>
      </c>
      <c r="B352" s="22" t="s">
        <v>676</v>
      </c>
      <c r="C352" s="22" t="s">
        <v>677</v>
      </c>
      <c r="D352" s="22" t="s">
        <v>231</v>
      </c>
      <c r="E352" s="22">
        <v>2</v>
      </c>
      <c r="F352" s="22">
        <v>180</v>
      </c>
      <c r="G352" s="35"/>
    </row>
    <row r="353" ht="18" customHeight="1" spans="1:7">
      <c r="A353" s="22">
        <v>351</v>
      </c>
      <c r="B353" s="22" t="s">
        <v>678</v>
      </c>
      <c r="C353" s="22" t="s">
        <v>679</v>
      </c>
      <c r="D353" s="22" t="s">
        <v>231</v>
      </c>
      <c r="E353" s="22">
        <v>1</v>
      </c>
      <c r="F353" s="22">
        <v>90</v>
      </c>
      <c r="G353" s="35"/>
    </row>
    <row r="354" ht="18" customHeight="1" spans="1:7">
      <c r="A354" s="22">
        <v>352</v>
      </c>
      <c r="B354" s="22" t="s">
        <v>680</v>
      </c>
      <c r="C354" s="22" t="s">
        <v>681</v>
      </c>
      <c r="D354" s="22" t="s">
        <v>231</v>
      </c>
      <c r="E354" s="22">
        <v>1</v>
      </c>
      <c r="F354" s="22">
        <v>90</v>
      </c>
      <c r="G354" s="35"/>
    </row>
    <row r="355" ht="18" customHeight="1" spans="1:7">
      <c r="A355" s="22">
        <v>353</v>
      </c>
      <c r="B355" s="22" t="s">
        <v>682</v>
      </c>
      <c r="C355" s="22" t="s">
        <v>683</v>
      </c>
      <c r="D355" s="22" t="s">
        <v>231</v>
      </c>
      <c r="E355" s="22">
        <v>2</v>
      </c>
      <c r="F355" s="22">
        <v>180</v>
      </c>
      <c r="G355" s="35"/>
    </row>
    <row r="356" ht="18" customHeight="1" spans="1:7">
      <c r="A356" s="22">
        <v>354</v>
      </c>
      <c r="B356" s="22" t="s">
        <v>684</v>
      </c>
      <c r="C356" s="22" t="s">
        <v>685</v>
      </c>
      <c r="D356" s="22" t="s">
        <v>231</v>
      </c>
      <c r="E356" s="22">
        <v>2</v>
      </c>
      <c r="F356" s="22">
        <v>180</v>
      </c>
      <c r="G356" s="35"/>
    </row>
    <row r="357" ht="18" customHeight="1" spans="1:7">
      <c r="A357" s="22">
        <v>355</v>
      </c>
      <c r="B357" s="22" t="s">
        <v>686</v>
      </c>
      <c r="C357" s="22" t="s">
        <v>687</v>
      </c>
      <c r="D357" s="22" t="s">
        <v>231</v>
      </c>
      <c r="E357" s="22">
        <v>2</v>
      </c>
      <c r="F357" s="22">
        <v>180</v>
      </c>
      <c r="G357" s="35"/>
    </row>
    <row r="358" ht="18" customHeight="1" spans="1:7">
      <c r="A358" s="22">
        <v>356</v>
      </c>
      <c r="B358" s="22" t="s">
        <v>688</v>
      </c>
      <c r="C358" s="22" t="s">
        <v>689</v>
      </c>
      <c r="D358" s="22" t="s">
        <v>231</v>
      </c>
      <c r="E358" s="22">
        <v>5</v>
      </c>
      <c r="F358" s="22">
        <v>450</v>
      </c>
      <c r="G358" s="35"/>
    </row>
    <row r="359" ht="18" customHeight="1" spans="1:7">
      <c r="A359" s="22">
        <v>357</v>
      </c>
      <c r="B359" s="22" t="s">
        <v>690</v>
      </c>
      <c r="C359" s="22" t="s">
        <v>691</v>
      </c>
      <c r="D359" s="22" t="s">
        <v>242</v>
      </c>
      <c r="E359" s="22">
        <v>5</v>
      </c>
      <c r="F359" s="22">
        <v>450</v>
      </c>
      <c r="G359" s="35"/>
    </row>
    <row r="360" ht="18" customHeight="1" spans="1:7">
      <c r="A360" s="22">
        <v>358</v>
      </c>
      <c r="B360" s="22" t="s">
        <v>692</v>
      </c>
      <c r="C360" s="22" t="s">
        <v>693</v>
      </c>
      <c r="D360" s="22" t="s">
        <v>231</v>
      </c>
      <c r="E360" s="22">
        <v>3</v>
      </c>
      <c r="F360" s="22">
        <v>270</v>
      </c>
      <c r="G360" s="35"/>
    </row>
    <row r="361" ht="18" customHeight="1" spans="1:7">
      <c r="A361" s="22">
        <v>359</v>
      </c>
      <c r="B361" s="22" t="s">
        <v>694</v>
      </c>
      <c r="C361" s="22" t="s">
        <v>695</v>
      </c>
      <c r="D361" s="22" t="s">
        <v>231</v>
      </c>
      <c r="E361" s="22">
        <v>1</v>
      </c>
      <c r="F361" s="22">
        <v>90</v>
      </c>
      <c r="G361" s="35"/>
    </row>
    <row r="362" ht="18" customHeight="1" spans="1:7">
      <c r="A362" s="22">
        <v>360</v>
      </c>
      <c r="B362" s="22" t="s">
        <v>696</v>
      </c>
      <c r="C362" s="22" t="s">
        <v>697</v>
      </c>
      <c r="D362" s="22" t="s">
        <v>228</v>
      </c>
      <c r="E362" s="22">
        <v>1</v>
      </c>
      <c r="F362" s="22">
        <v>90</v>
      </c>
      <c r="G362" s="35"/>
    </row>
    <row r="363" ht="18" customHeight="1" spans="1:7">
      <c r="A363" s="22">
        <v>361</v>
      </c>
      <c r="B363" s="22" t="s">
        <v>698</v>
      </c>
      <c r="C363" s="22" t="s">
        <v>699</v>
      </c>
      <c r="D363" s="22" t="s">
        <v>231</v>
      </c>
      <c r="E363" s="22">
        <v>3</v>
      </c>
      <c r="F363" s="22">
        <v>270</v>
      </c>
      <c r="G363" s="35"/>
    </row>
    <row r="364" ht="18" customHeight="1" spans="1:7">
      <c r="A364" s="22">
        <v>362</v>
      </c>
      <c r="B364" s="22" t="s">
        <v>700</v>
      </c>
      <c r="C364" s="22" t="s">
        <v>701</v>
      </c>
      <c r="D364" s="22" t="s">
        <v>231</v>
      </c>
      <c r="E364" s="22">
        <v>2</v>
      </c>
      <c r="F364" s="22">
        <v>180</v>
      </c>
      <c r="G364" s="35"/>
    </row>
    <row r="365" ht="18" customHeight="1" spans="1:7">
      <c r="A365" s="22">
        <v>363</v>
      </c>
      <c r="B365" s="22" t="s">
        <v>702</v>
      </c>
      <c r="C365" s="22" t="s">
        <v>703</v>
      </c>
      <c r="D365" s="22" t="s">
        <v>231</v>
      </c>
      <c r="E365" s="22">
        <v>2</v>
      </c>
      <c r="F365" s="22">
        <v>180</v>
      </c>
      <c r="G365" s="35"/>
    </row>
    <row r="366" ht="18" customHeight="1" spans="1:7">
      <c r="A366" s="22">
        <v>364</v>
      </c>
      <c r="B366" s="22" t="s">
        <v>704</v>
      </c>
      <c r="C366" s="22" t="s">
        <v>705</v>
      </c>
      <c r="D366" s="22" t="s">
        <v>242</v>
      </c>
      <c r="E366" s="22">
        <v>2</v>
      </c>
      <c r="F366" s="22">
        <v>180</v>
      </c>
      <c r="G366" s="35"/>
    </row>
    <row r="367" ht="18" customHeight="1" spans="1:7">
      <c r="A367" s="22">
        <v>365</v>
      </c>
      <c r="B367" s="22" t="s">
        <v>706</v>
      </c>
      <c r="C367" s="22" t="s">
        <v>707</v>
      </c>
      <c r="D367" s="22" t="s">
        <v>242</v>
      </c>
      <c r="E367" s="22">
        <v>1</v>
      </c>
      <c r="F367" s="22">
        <v>90</v>
      </c>
      <c r="G367" s="35"/>
    </row>
    <row r="368" ht="18" customHeight="1" spans="1:7">
      <c r="A368" s="22">
        <v>366</v>
      </c>
      <c r="B368" s="22" t="s">
        <v>708</v>
      </c>
      <c r="C368" s="22" t="s">
        <v>709</v>
      </c>
      <c r="D368" s="22" t="s">
        <v>231</v>
      </c>
      <c r="E368" s="22">
        <v>3</v>
      </c>
      <c r="F368" s="22">
        <v>270</v>
      </c>
      <c r="G368" s="35"/>
    </row>
    <row r="369" ht="18" customHeight="1" spans="1:7">
      <c r="A369" s="22">
        <v>367</v>
      </c>
      <c r="B369" s="22" t="s">
        <v>710</v>
      </c>
      <c r="C369" s="22" t="s">
        <v>711</v>
      </c>
      <c r="D369" s="22" t="s">
        <v>242</v>
      </c>
      <c r="E369" s="22">
        <v>1</v>
      </c>
      <c r="F369" s="22">
        <v>90</v>
      </c>
      <c r="G369" s="35"/>
    </row>
    <row r="370" ht="18" customHeight="1" spans="1:7">
      <c r="A370" s="22">
        <v>368</v>
      </c>
      <c r="B370" s="22" t="s">
        <v>712</v>
      </c>
      <c r="C370" s="22" t="s">
        <v>713</v>
      </c>
      <c r="D370" s="22" t="s">
        <v>242</v>
      </c>
      <c r="E370" s="22">
        <v>2</v>
      </c>
      <c r="F370" s="22">
        <v>180</v>
      </c>
      <c r="G370" s="35"/>
    </row>
    <row r="371" ht="18" customHeight="1" spans="1:7">
      <c r="A371" s="22">
        <v>369</v>
      </c>
      <c r="B371" s="22" t="s">
        <v>714</v>
      </c>
      <c r="C371" s="22" t="s">
        <v>715</v>
      </c>
      <c r="D371" s="22" t="s">
        <v>231</v>
      </c>
      <c r="E371" s="22">
        <v>2</v>
      </c>
      <c r="F371" s="22">
        <v>180</v>
      </c>
      <c r="G371" s="35"/>
    </row>
    <row r="372" ht="18" customHeight="1" spans="1:7">
      <c r="A372" s="22">
        <v>370</v>
      </c>
      <c r="B372" s="22" t="s">
        <v>716</v>
      </c>
      <c r="C372" s="22" t="s">
        <v>717</v>
      </c>
      <c r="D372" s="22" t="s">
        <v>231</v>
      </c>
      <c r="E372" s="22">
        <v>1</v>
      </c>
      <c r="F372" s="22">
        <v>90</v>
      </c>
      <c r="G372" s="35"/>
    </row>
    <row r="373" ht="18" customHeight="1" spans="1:7">
      <c r="A373" s="22">
        <v>371</v>
      </c>
      <c r="B373" s="22" t="s">
        <v>718</v>
      </c>
      <c r="C373" s="22" t="s">
        <v>719</v>
      </c>
      <c r="D373" s="22" t="s">
        <v>231</v>
      </c>
      <c r="E373" s="22">
        <v>1</v>
      </c>
      <c r="F373" s="22">
        <v>90</v>
      </c>
      <c r="G373" s="35"/>
    </row>
    <row r="374" ht="18" customHeight="1" spans="1:7">
      <c r="A374" s="22">
        <v>372</v>
      </c>
      <c r="B374" s="22" t="s">
        <v>720</v>
      </c>
      <c r="C374" s="22" t="s">
        <v>721</v>
      </c>
      <c r="D374" s="22" t="s">
        <v>231</v>
      </c>
      <c r="E374" s="22">
        <v>2</v>
      </c>
      <c r="F374" s="22">
        <v>180</v>
      </c>
      <c r="G374" s="35"/>
    </row>
    <row r="375" ht="18" customHeight="1" spans="1:7">
      <c r="A375" s="22">
        <v>373</v>
      </c>
      <c r="B375" s="22" t="s">
        <v>722</v>
      </c>
      <c r="C375" s="22" t="s">
        <v>723</v>
      </c>
      <c r="D375" s="22" t="s">
        <v>231</v>
      </c>
      <c r="E375" s="22">
        <v>1</v>
      </c>
      <c r="F375" s="22">
        <v>90</v>
      </c>
      <c r="G375" s="35"/>
    </row>
    <row r="376" ht="18" customHeight="1" spans="1:7">
      <c r="A376" s="22">
        <v>374</v>
      </c>
      <c r="B376" s="22" t="s">
        <v>724</v>
      </c>
      <c r="C376" s="22" t="s">
        <v>725</v>
      </c>
      <c r="D376" s="22" t="s">
        <v>242</v>
      </c>
      <c r="E376" s="22">
        <v>2</v>
      </c>
      <c r="F376" s="22">
        <v>180</v>
      </c>
      <c r="G376" s="35"/>
    </row>
    <row r="377" ht="18" customHeight="1" spans="1:7">
      <c r="A377" s="22">
        <v>375</v>
      </c>
      <c r="B377" s="22" t="s">
        <v>726</v>
      </c>
      <c r="C377" s="22" t="s">
        <v>727</v>
      </c>
      <c r="D377" s="22" t="s">
        <v>231</v>
      </c>
      <c r="E377" s="22">
        <v>1</v>
      </c>
      <c r="F377" s="22">
        <v>90</v>
      </c>
      <c r="G377" s="35"/>
    </row>
    <row r="378" ht="18" customHeight="1" spans="1:7">
      <c r="A378" s="22">
        <v>376</v>
      </c>
      <c r="B378" s="22" t="s">
        <v>728</v>
      </c>
      <c r="C378" s="22" t="s">
        <v>729</v>
      </c>
      <c r="D378" s="22" t="s">
        <v>231</v>
      </c>
      <c r="E378" s="22">
        <v>3</v>
      </c>
      <c r="F378" s="22">
        <v>270</v>
      </c>
      <c r="G378" s="35"/>
    </row>
    <row r="379" ht="18" customHeight="1" spans="1:7">
      <c r="A379" s="22">
        <v>377</v>
      </c>
      <c r="B379" s="22" t="s">
        <v>730</v>
      </c>
      <c r="C379" s="22" t="s">
        <v>731</v>
      </c>
      <c r="D379" s="22" t="s">
        <v>231</v>
      </c>
      <c r="E379" s="22">
        <v>2</v>
      </c>
      <c r="F379" s="22">
        <v>180</v>
      </c>
      <c r="G379" s="35"/>
    </row>
    <row r="380" ht="18" customHeight="1" spans="1:7">
      <c r="A380" s="22">
        <v>378</v>
      </c>
      <c r="B380" s="22" t="s">
        <v>732</v>
      </c>
      <c r="C380" s="22" t="s">
        <v>733</v>
      </c>
      <c r="D380" s="22" t="s">
        <v>231</v>
      </c>
      <c r="E380" s="22">
        <v>2</v>
      </c>
      <c r="F380" s="22">
        <v>180</v>
      </c>
      <c r="G380" s="35"/>
    </row>
    <row r="381" ht="18" customHeight="1" spans="1:7">
      <c r="A381" s="22">
        <v>379</v>
      </c>
      <c r="B381" s="22" t="s">
        <v>734</v>
      </c>
      <c r="C381" s="22" t="s">
        <v>735</v>
      </c>
      <c r="D381" s="22" t="s">
        <v>228</v>
      </c>
      <c r="E381" s="22">
        <v>2</v>
      </c>
      <c r="F381" s="22">
        <v>180</v>
      </c>
      <c r="G381" s="35"/>
    </row>
    <row r="382" ht="18" customHeight="1" spans="1:7">
      <c r="A382" s="22">
        <v>380</v>
      </c>
      <c r="B382" s="22" t="s">
        <v>736</v>
      </c>
      <c r="C382" s="22" t="s">
        <v>737</v>
      </c>
      <c r="D382" s="22" t="s">
        <v>242</v>
      </c>
      <c r="E382" s="22">
        <v>3</v>
      </c>
      <c r="F382" s="22">
        <v>270</v>
      </c>
      <c r="G382" s="35"/>
    </row>
    <row r="383" ht="18" customHeight="1" spans="1:7">
      <c r="A383" s="22">
        <v>381</v>
      </c>
      <c r="B383" s="22" t="s">
        <v>738</v>
      </c>
      <c r="C383" s="22" t="s">
        <v>739</v>
      </c>
      <c r="D383" s="22" t="s">
        <v>231</v>
      </c>
      <c r="E383" s="22">
        <v>2</v>
      </c>
      <c r="F383" s="22">
        <v>180</v>
      </c>
      <c r="G383" s="35"/>
    </row>
    <row r="384" ht="18" customHeight="1" spans="1:7">
      <c r="A384" s="22">
        <v>382</v>
      </c>
      <c r="B384" s="22" t="s">
        <v>740</v>
      </c>
      <c r="C384" s="22" t="s">
        <v>741</v>
      </c>
      <c r="D384" s="22" t="s">
        <v>231</v>
      </c>
      <c r="E384" s="22">
        <v>1</v>
      </c>
      <c r="F384" s="22">
        <v>90</v>
      </c>
      <c r="G384" s="35"/>
    </row>
    <row r="385" ht="18" customHeight="1" spans="1:7">
      <c r="A385" s="22">
        <v>383</v>
      </c>
      <c r="B385" s="22" t="s">
        <v>742</v>
      </c>
      <c r="C385" s="22" t="s">
        <v>743</v>
      </c>
      <c r="D385" s="22" t="s">
        <v>242</v>
      </c>
      <c r="E385" s="22">
        <v>1</v>
      </c>
      <c r="F385" s="22">
        <v>90</v>
      </c>
      <c r="G385" s="35"/>
    </row>
    <row r="386" ht="18" customHeight="1" spans="1:7">
      <c r="A386" s="22">
        <v>384</v>
      </c>
      <c r="B386" s="22" t="s">
        <v>744</v>
      </c>
      <c r="C386" s="22" t="s">
        <v>745</v>
      </c>
      <c r="D386" s="22" t="s">
        <v>231</v>
      </c>
      <c r="E386" s="22">
        <v>1</v>
      </c>
      <c r="F386" s="22">
        <v>90</v>
      </c>
      <c r="G386" s="35"/>
    </row>
    <row r="387" ht="18" customHeight="1" spans="1:7">
      <c r="A387" s="22">
        <v>385</v>
      </c>
      <c r="B387" s="22" t="s">
        <v>746</v>
      </c>
      <c r="C387" s="22" t="s">
        <v>747</v>
      </c>
      <c r="D387" s="22" t="s">
        <v>231</v>
      </c>
      <c r="E387" s="22">
        <v>2</v>
      </c>
      <c r="F387" s="22">
        <v>180</v>
      </c>
      <c r="G387" s="35"/>
    </row>
    <row r="388" ht="18" customHeight="1" spans="1:7">
      <c r="A388" s="22">
        <v>386</v>
      </c>
      <c r="B388" s="22" t="s">
        <v>748</v>
      </c>
      <c r="C388" s="22" t="s">
        <v>749</v>
      </c>
      <c r="D388" s="22" t="s">
        <v>231</v>
      </c>
      <c r="E388" s="22">
        <v>3</v>
      </c>
      <c r="F388" s="22">
        <v>270</v>
      </c>
      <c r="G388" s="35"/>
    </row>
    <row r="389" ht="18" customHeight="1" spans="1:7">
      <c r="A389" s="22">
        <v>387</v>
      </c>
      <c r="B389" s="22" t="s">
        <v>750</v>
      </c>
      <c r="C389" s="22" t="s">
        <v>751</v>
      </c>
      <c r="D389" s="22" t="s">
        <v>434</v>
      </c>
      <c r="E389" s="22">
        <v>1</v>
      </c>
      <c r="F389" s="22">
        <v>90</v>
      </c>
      <c r="G389" s="35"/>
    </row>
    <row r="390" ht="18" customHeight="1" spans="1:7">
      <c r="A390" s="22">
        <v>388</v>
      </c>
      <c r="B390" s="22" t="s">
        <v>752</v>
      </c>
      <c r="C390" s="22" t="s">
        <v>753</v>
      </c>
      <c r="D390" s="22" t="s">
        <v>231</v>
      </c>
      <c r="E390" s="22">
        <v>2</v>
      </c>
      <c r="F390" s="22">
        <v>180</v>
      </c>
      <c r="G390" s="35"/>
    </row>
    <row r="391" ht="18" customHeight="1" spans="1:7">
      <c r="A391" s="22">
        <v>389</v>
      </c>
      <c r="B391" s="22" t="s">
        <v>754</v>
      </c>
      <c r="C391" s="22" t="s">
        <v>755</v>
      </c>
      <c r="D391" s="22" t="s">
        <v>231</v>
      </c>
      <c r="E391" s="22">
        <v>3</v>
      </c>
      <c r="F391" s="22">
        <v>270</v>
      </c>
      <c r="G391" s="35"/>
    </row>
    <row r="392" ht="18" customHeight="1" spans="1:7">
      <c r="A392" s="22">
        <v>390</v>
      </c>
      <c r="B392" s="22" t="s">
        <v>756</v>
      </c>
      <c r="C392" s="22" t="s">
        <v>757</v>
      </c>
      <c r="D392" s="22" t="s">
        <v>242</v>
      </c>
      <c r="E392" s="22">
        <v>2</v>
      </c>
      <c r="F392" s="22">
        <v>180</v>
      </c>
      <c r="G392" s="35"/>
    </row>
    <row r="393" ht="18" customHeight="1" spans="1:7">
      <c r="A393" s="22">
        <v>391</v>
      </c>
      <c r="B393" s="22" t="s">
        <v>758</v>
      </c>
      <c r="C393" s="22" t="s">
        <v>759</v>
      </c>
      <c r="D393" s="22" t="s">
        <v>231</v>
      </c>
      <c r="E393" s="22">
        <v>2</v>
      </c>
      <c r="F393" s="22">
        <v>180</v>
      </c>
      <c r="G393" s="35"/>
    </row>
    <row r="394" ht="18" customHeight="1" spans="1:7">
      <c r="A394" s="22">
        <v>392</v>
      </c>
      <c r="B394" s="22" t="s">
        <v>760</v>
      </c>
      <c r="C394" s="22" t="s">
        <v>761</v>
      </c>
      <c r="D394" s="22" t="s">
        <v>231</v>
      </c>
      <c r="E394" s="22">
        <v>2</v>
      </c>
      <c r="F394" s="22">
        <v>180</v>
      </c>
      <c r="G394" s="35"/>
    </row>
    <row r="395" ht="18" customHeight="1" spans="1:7">
      <c r="A395" s="22">
        <v>393</v>
      </c>
      <c r="B395" s="22" t="s">
        <v>762</v>
      </c>
      <c r="C395" s="22" t="s">
        <v>763</v>
      </c>
      <c r="D395" s="22" t="s">
        <v>231</v>
      </c>
      <c r="E395" s="22">
        <v>2</v>
      </c>
      <c r="F395" s="22">
        <v>180</v>
      </c>
      <c r="G395" s="35"/>
    </row>
    <row r="396" ht="18" customHeight="1" spans="1:7">
      <c r="A396" s="22">
        <v>394</v>
      </c>
      <c r="B396" s="22" t="s">
        <v>764</v>
      </c>
      <c r="C396" s="22" t="s">
        <v>765</v>
      </c>
      <c r="D396" s="22" t="s">
        <v>231</v>
      </c>
      <c r="E396" s="22">
        <v>1</v>
      </c>
      <c r="F396" s="22">
        <v>90</v>
      </c>
      <c r="G396" s="35"/>
    </row>
    <row r="397" ht="18" customHeight="1" spans="1:7">
      <c r="A397" s="22">
        <v>395</v>
      </c>
      <c r="B397" s="22" t="s">
        <v>766</v>
      </c>
      <c r="C397" s="22" t="s">
        <v>767</v>
      </c>
      <c r="D397" s="22" t="s">
        <v>242</v>
      </c>
      <c r="E397" s="22">
        <v>3</v>
      </c>
      <c r="F397" s="22">
        <v>270</v>
      </c>
      <c r="G397" s="35"/>
    </row>
    <row r="398" ht="18" customHeight="1" spans="1:7">
      <c r="A398" s="22">
        <v>396</v>
      </c>
      <c r="B398" s="22" t="s">
        <v>768</v>
      </c>
      <c r="C398" s="22" t="s">
        <v>769</v>
      </c>
      <c r="D398" s="22" t="s">
        <v>231</v>
      </c>
      <c r="E398" s="22">
        <v>3</v>
      </c>
      <c r="F398" s="22">
        <v>270</v>
      </c>
      <c r="G398" s="35"/>
    </row>
    <row r="399" ht="18" customHeight="1" spans="1:7">
      <c r="A399" s="22">
        <v>397</v>
      </c>
      <c r="B399" s="22" t="s">
        <v>770</v>
      </c>
      <c r="C399" s="22" t="s">
        <v>771</v>
      </c>
      <c r="D399" s="22" t="s">
        <v>231</v>
      </c>
      <c r="E399" s="22">
        <v>3</v>
      </c>
      <c r="F399" s="22">
        <v>270</v>
      </c>
      <c r="G399" s="35"/>
    </row>
    <row r="400" ht="18" customHeight="1" spans="1:7">
      <c r="A400" s="22">
        <v>398</v>
      </c>
      <c r="B400" s="22" t="s">
        <v>772</v>
      </c>
      <c r="C400" s="22" t="s">
        <v>773</v>
      </c>
      <c r="D400" s="22" t="s">
        <v>242</v>
      </c>
      <c r="E400" s="22">
        <v>1</v>
      </c>
      <c r="F400" s="22">
        <v>90</v>
      </c>
      <c r="G400" s="35"/>
    </row>
    <row r="401" ht="18" customHeight="1" spans="1:7">
      <c r="A401" s="22">
        <v>399</v>
      </c>
      <c r="B401" s="22" t="s">
        <v>774</v>
      </c>
      <c r="C401" s="22" t="s">
        <v>775</v>
      </c>
      <c r="D401" s="22" t="s">
        <v>242</v>
      </c>
      <c r="E401" s="22">
        <v>3</v>
      </c>
      <c r="F401" s="22">
        <v>270</v>
      </c>
      <c r="G401" s="35"/>
    </row>
    <row r="402" ht="18" customHeight="1" spans="1:7">
      <c r="A402" s="22">
        <v>400</v>
      </c>
      <c r="B402" s="22" t="s">
        <v>776</v>
      </c>
      <c r="C402" s="22" t="s">
        <v>777</v>
      </c>
      <c r="D402" s="22" t="s">
        <v>231</v>
      </c>
      <c r="E402" s="22">
        <v>1</v>
      </c>
      <c r="F402" s="22">
        <v>90</v>
      </c>
      <c r="G402" s="35"/>
    </row>
    <row r="403" ht="18" customHeight="1" spans="1:7">
      <c r="A403" s="22">
        <v>401</v>
      </c>
      <c r="B403" s="22" t="s">
        <v>778</v>
      </c>
      <c r="C403" s="22" t="s">
        <v>779</v>
      </c>
      <c r="D403" s="22" t="s">
        <v>231</v>
      </c>
      <c r="E403" s="22">
        <v>2</v>
      </c>
      <c r="F403" s="22">
        <v>180</v>
      </c>
      <c r="G403" s="35"/>
    </row>
    <row r="404" ht="18" customHeight="1" spans="1:7">
      <c r="A404" s="22">
        <v>402</v>
      </c>
      <c r="B404" s="22" t="s">
        <v>780</v>
      </c>
      <c r="C404" s="22" t="s">
        <v>781</v>
      </c>
      <c r="D404" s="22" t="s">
        <v>231</v>
      </c>
      <c r="E404" s="22">
        <v>2</v>
      </c>
      <c r="F404" s="22">
        <v>180</v>
      </c>
      <c r="G404" s="35"/>
    </row>
    <row r="405" ht="18" customHeight="1" spans="1:7">
      <c r="A405" s="22">
        <v>403</v>
      </c>
      <c r="B405" s="22" t="s">
        <v>782</v>
      </c>
      <c r="C405" s="22" t="s">
        <v>783</v>
      </c>
      <c r="D405" s="22" t="s">
        <v>242</v>
      </c>
      <c r="E405" s="22">
        <v>2</v>
      </c>
      <c r="F405" s="22">
        <v>180</v>
      </c>
      <c r="G405" s="35"/>
    </row>
    <row r="406" ht="18" customHeight="1" spans="1:7">
      <c r="A406" s="22">
        <v>404</v>
      </c>
      <c r="B406" s="22" t="s">
        <v>780</v>
      </c>
      <c r="C406" s="22" t="s">
        <v>784</v>
      </c>
      <c r="D406" s="22" t="s">
        <v>242</v>
      </c>
      <c r="E406" s="22">
        <v>2</v>
      </c>
      <c r="F406" s="22">
        <v>180</v>
      </c>
      <c r="G406" s="35"/>
    </row>
    <row r="407" ht="18" customHeight="1" spans="1:7">
      <c r="A407" s="22">
        <v>405</v>
      </c>
      <c r="B407" s="22" t="s">
        <v>785</v>
      </c>
      <c r="C407" s="22" t="s">
        <v>786</v>
      </c>
      <c r="D407" s="22" t="s">
        <v>242</v>
      </c>
      <c r="E407" s="22">
        <v>2</v>
      </c>
      <c r="F407" s="22">
        <v>180</v>
      </c>
      <c r="G407" s="35"/>
    </row>
    <row r="408" ht="18" customHeight="1" spans="1:7">
      <c r="A408" s="22">
        <v>406</v>
      </c>
      <c r="B408" s="22" t="s">
        <v>787</v>
      </c>
      <c r="C408" s="22" t="s">
        <v>788</v>
      </c>
      <c r="D408" s="22" t="s">
        <v>231</v>
      </c>
      <c r="E408" s="22">
        <v>1</v>
      </c>
      <c r="F408" s="22">
        <v>90</v>
      </c>
      <c r="G408" s="35"/>
    </row>
    <row r="409" ht="18" customHeight="1" spans="1:7">
      <c r="A409" s="22">
        <v>407</v>
      </c>
      <c r="B409" s="22" t="s">
        <v>789</v>
      </c>
      <c r="C409" s="22" t="s">
        <v>790</v>
      </c>
      <c r="D409" s="22" t="s">
        <v>228</v>
      </c>
      <c r="E409" s="22">
        <v>2</v>
      </c>
      <c r="F409" s="22">
        <v>180</v>
      </c>
      <c r="G409" s="35"/>
    </row>
    <row r="410" ht="18" customHeight="1" spans="1:7">
      <c r="A410" s="22">
        <v>408</v>
      </c>
      <c r="B410" s="22" t="s">
        <v>789</v>
      </c>
      <c r="C410" s="22" t="s">
        <v>791</v>
      </c>
      <c r="D410" s="22" t="s">
        <v>228</v>
      </c>
      <c r="E410" s="22">
        <v>3</v>
      </c>
      <c r="F410" s="22">
        <v>270</v>
      </c>
      <c r="G410" s="35"/>
    </row>
    <row r="411" ht="18" customHeight="1" spans="1:7">
      <c r="A411" s="22">
        <v>409</v>
      </c>
      <c r="B411" s="22" t="s">
        <v>789</v>
      </c>
      <c r="C411" s="22" t="s">
        <v>792</v>
      </c>
      <c r="D411" s="22" t="s">
        <v>242</v>
      </c>
      <c r="E411" s="22">
        <v>4</v>
      </c>
      <c r="F411" s="22">
        <v>360</v>
      </c>
      <c r="G411" s="35"/>
    </row>
    <row r="412" ht="18" customHeight="1" spans="1:7">
      <c r="A412" s="22">
        <v>410</v>
      </c>
      <c r="B412" s="22" t="s">
        <v>789</v>
      </c>
      <c r="C412" s="22" t="s">
        <v>793</v>
      </c>
      <c r="D412" s="22" t="s">
        <v>228</v>
      </c>
      <c r="E412" s="22">
        <v>4</v>
      </c>
      <c r="F412" s="22">
        <v>360</v>
      </c>
      <c r="G412" s="35"/>
    </row>
    <row r="413" ht="18" customHeight="1" spans="1:7">
      <c r="A413" s="22">
        <v>411</v>
      </c>
      <c r="B413" s="22" t="s">
        <v>789</v>
      </c>
      <c r="C413" s="22" t="s">
        <v>794</v>
      </c>
      <c r="D413" s="22" t="s">
        <v>242</v>
      </c>
      <c r="E413" s="22">
        <v>3</v>
      </c>
      <c r="F413" s="22">
        <v>270</v>
      </c>
      <c r="G413" s="35"/>
    </row>
    <row r="414" ht="18" customHeight="1" spans="1:7">
      <c r="A414" s="22">
        <v>412</v>
      </c>
      <c r="B414" s="22" t="s">
        <v>789</v>
      </c>
      <c r="C414" s="22" t="s">
        <v>795</v>
      </c>
      <c r="D414" s="22" t="s">
        <v>242</v>
      </c>
      <c r="E414" s="22">
        <v>4</v>
      </c>
      <c r="F414" s="22">
        <v>360</v>
      </c>
      <c r="G414" s="35"/>
    </row>
    <row r="415" ht="18" customHeight="1" spans="1:7">
      <c r="A415" s="22">
        <v>413</v>
      </c>
      <c r="B415" s="22" t="s">
        <v>796</v>
      </c>
      <c r="C415" s="22" t="s">
        <v>797</v>
      </c>
      <c r="D415" s="22" t="s">
        <v>228</v>
      </c>
      <c r="E415" s="22">
        <v>4</v>
      </c>
      <c r="F415" s="22">
        <v>360</v>
      </c>
      <c r="G415" s="35"/>
    </row>
    <row r="416" ht="18" customHeight="1" spans="1:7">
      <c r="A416" s="22">
        <v>414</v>
      </c>
      <c r="B416" s="22" t="s">
        <v>796</v>
      </c>
      <c r="C416" s="22" t="s">
        <v>798</v>
      </c>
      <c r="D416" s="22" t="s">
        <v>228</v>
      </c>
      <c r="E416" s="22">
        <v>2</v>
      </c>
      <c r="F416" s="22">
        <v>180</v>
      </c>
      <c r="G416" s="35"/>
    </row>
    <row r="417" ht="18" customHeight="1" spans="1:7">
      <c r="A417" s="22">
        <v>415</v>
      </c>
      <c r="B417" s="22" t="s">
        <v>796</v>
      </c>
      <c r="C417" s="22" t="s">
        <v>799</v>
      </c>
      <c r="D417" s="22" t="s">
        <v>228</v>
      </c>
      <c r="E417" s="22">
        <v>4</v>
      </c>
      <c r="F417" s="22">
        <v>360</v>
      </c>
      <c r="G417" s="35"/>
    </row>
    <row r="418" ht="18" customHeight="1" spans="1:7">
      <c r="A418" s="22">
        <v>416</v>
      </c>
      <c r="B418" s="22" t="s">
        <v>796</v>
      </c>
      <c r="C418" s="22" t="s">
        <v>800</v>
      </c>
      <c r="D418" s="22" t="s">
        <v>242</v>
      </c>
      <c r="E418" s="22">
        <v>4</v>
      </c>
      <c r="F418" s="22">
        <v>360</v>
      </c>
      <c r="G418" s="35"/>
    </row>
    <row r="419" ht="18" customHeight="1" spans="1:7">
      <c r="A419" s="22">
        <v>417</v>
      </c>
      <c r="B419" s="22" t="s">
        <v>796</v>
      </c>
      <c r="C419" s="22" t="s">
        <v>801</v>
      </c>
      <c r="D419" s="22" t="s">
        <v>228</v>
      </c>
      <c r="E419" s="22">
        <v>2</v>
      </c>
      <c r="F419" s="22">
        <v>180</v>
      </c>
      <c r="G419" s="35"/>
    </row>
    <row r="420" ht="18" customHeight="1" spans="1:7">
      <c r="A420" s="22">
        <v>418</v>
      </c>
      <c r="B420" s="22" t="s">
        <v>802</v>
      </c>
      <c r="C420" s="22" t="s">
        <v>803</v>
      </c>
      <c r="D420" s="22" t="s">
        <v>228</v>
      </c>
      <c r="E420" s="22">
        <v>2</v>
      </c>
      <c r="F420" s="22">
        <v>180</v>
      </c>
      <c r="G420" s="35"/>
    </row>
    <row r="421" ht="18" customHeight="1" spans="1:7">
      <c r="A421" s="22">
        <v>419</v>
      </c>
      <c r="B421" s="22" t="s">
        <v>802</v>
      </c>
      <c r="C421" s="22" t="s">
        <v>804</v>
      </c>
      <c r="D421" s="22" t="s">
        <v>242</v>
      </c>
      <c r="E421" s="22">
        <v>3</v>
      </c>
      <c r="F421" s="22">
        <v>270</v>
      </c>
      <c r="G421" s="35"/>
    </row>
    <row r="422" ht="18" customHeight="1" spans="1:7">
      <c r="A422" s="22">
        <v>420</v>
      </c>
      <c r="B422" s="22" t="s">
        <v>802</v>
      </c>
      <c r="C422" s="22" t="s">
        <v>805</v>
      </c>
      <c r="D422" s="22" t="s">
        <v>228</v>
      </c>
      <c r="E422" s="22">
        <v>2</v>
      </c>
      <c r="F422" s="22">
        <v>180</v>
      </c>
      <c r="G422" s="35"/>
    </row>
    <row r="423" ht="18" customHeight="1" spans="1:7">
      <c r="A423" s="22">
        <v>421</v>
      </c>
      <c r="B423" s="22" t="s">
        <v>802</v>
      </c>
      <c r="C423" s="22" t="s">
        <v>806</v>
      </c>
      <c r="D423" s="22" t="s">
        <v>228</v>
      </c>
      <c r="E423" s="22">
        <v>3</v>
      </c>
      <c r="F423" s="22">
        <v>270</v>
      </c>
      <c r="G423" s="35"/>
    </row>
    <row r="424" ht="18" customHeight="1" spans="1:7">
      <c r="A424" s="22">
        <v>422</v>
      </c>
      <c r="B424" s="22" t="s">
        <v>802</v>
      </c>
      <c r="C424" s="22" t="s">
        <v>807</v>
      </c>
      <c r="D424" s="22" t="s">
        <v>228</v>
      </c>
      <c r="E424" s="22">
        <v>3</v>
      </c>
      <c r="F424" s="22">
        <v>270</v>
      </c>
      <c r="G424" s="35"/>
    </row>
    <row r="425" ht="18" customHeight="1" spans="1:7">
      <c r="A425" s="22">
        <v>423</v>
      </c>
      <c r="B425" s="22" t="s">
        <v>802</v>
      </c>
      <c r="C425" s="22" t="s">
        <v>808</v>
      </c>
      <c r="D425" s="22" t="s">
        <v>228</v>
      </c>
      <c r="E425" s="22">
        <v>4</v>
      </c>
      <c r="F425" s="22">
        <v>360</v>
      </c>
      <c r="G425" s="35"/>
    </row>
    <row r="426" ht="18" customHeight="1" spans="1:7">
      <c r="A426" s="22">
        <v>424</v>
      </c>
      <c r="B426" s="22" t="s">
        <v>809</v>
      </c>
      <c r="C426" s="22" t="s">
        <v>810</v>
      </c>
      <c r="D426" s="22" t="s">
        <v>228</v>
      </c>
      <c r="E426" s="22">
        <v>2</v>
      </c>
      <c r="F426" s="22">
        <v>180</v>
      </c>
      <c r="G426" s="35"/>
    </row>
    <row r="427" ht="18" customHeight="1" spans="1:7">
      <c r="A427" s="22">
        <v>425</v>
      </c>
      <c r="B427" s="22" t="s">
        <v>809</v>
      </c>
      <c r="C427" s="22" t="s">
        <v>811</v>
      </c>
      <c r="D427" s="22" t="s">
        <v>228</v>
      </c>
      <c r="E427" s="22">
        <v>2</v>
      </c>
      <c r="F427" s="22">
        <v>180</v>
      </c>
      <c r="G427" s="35"/>
    </row>
    <row r="428" ht="18" customHeight="1" spans="1:7">
      <c r="A428" s="22">
        <v>426</v>
      </c>
      <c r="B428" s="22" t="s">
        <v>809</v>
      </c>
      <c r="C428" s="22" t="s">
        <v>812</v>
      </c>
      <c r="D428" s="22" t="s">
        <v>242</v>
      </c>
      <c r="E428" s="22">
        <v>3</v>
      </c>
      <c r="F428" s="22">
        <v>270</v>
      </c>
      <c r="G428" s="35"/>
    </row>
    <row r="429" ht="18" customHeight="1" spans="1:7">
      <c r="A429" s="22">
        <v>427</v>
      </c>
      <c r="B429" s="22" t="s">
        <v>809</v>
      </c>
      <c r="C429" s="22" t="s">
        <v>813</v>
      </c>
      <c r="D429" s="22" t="s">
        <v>228</v>
      </c>
      <c r="E429" s="22">
        <v>2</v>
      </c>
      <c r="F429" s="22">
        <v>180</v>
      </c>
      <c r="G429" s="35"/>
    </row>
    <row r="430" ht="18" customHeight="1" spans="1:7">
      <c r="A430" s="22">
        <v>428</v>
      </c>
      <c r="B430" s="22" t="s">
        <v>809</v>
      </c>
      <c r="C430" s="22" t="s">
        <v>814</v>
      </c>
      <c r="D430" s="22" t="s">
        <v>228</v>
      </c>
      <c r="E430" s="22">
        <v>2</v>
      </c>
      <c r="F430" s="22">
        <v>180</v>
      </c>
      <c r="G430" s="35"/>
    </row>
    <row r="431" ht="18" customHeight="1" spans="1:7">
      <c r="A431" s="22">
        <v>429</v>
      </c>
      <c r="B431" s="22" t="s">
        <v>809</v>
      </c>
      <c r="C431" s="22" t="s">
        <v>815</v>
      </c>
      <c r="D431" s="22" t="s">
        <v>228</v>
      </c>
      <c r="E431" s="22">
        <v>2</v>
      </c>
      <c r="F431" s="22">
        <v>180</v>
      </c>
      <c r="G431" s="35"/>
    </row>
    <row r="432" ht="18" customHeight="1" spans="1:7">
      <c r="A432" s="22">
        <v>430</v>
      </c>
      <c r="B432" s="22" t="s">
        <v>809</v>
      </c>
      <c r="C432" s="22" t="s">
        <v>816</v>
      </c>
      <c r="D432" s="22" t="s">
        <v>228</v>
      </c>
      <c r="E432" s="22">
        <v>2</v>
      </c>
      <c r="F432" s="22">
        <v>180</v>
      </c>
      <c r="G432" s="35"/>
    </row>
    <row r="433" ht="18" customHeight="1" spans="1:7">
      <c r="A433" s="22">
        <v>431</v>
      </c>
      <c r="B433" s="22" t="s">
        <v>809</v>
      </c>
      <c r="C433" s="22" t="s">
        <v>817</v>
      </c>
      <c r="D433" s="22" t="s">
        <v>228</v>
      </c>
      <c r="E433" s="22">
        <v>2</v>
      </c>
      <c r="F433" s="22">
        <v>180</v>
      </c>
      <c r="G433" s="35"/>
    </row>
    <row r="434" ht="18" customHeight="1" spans="1:7">
      <c r="A434" s="22">
        <v>432</v>
      </c>
      <c r="B434" s="22" t="s">
        <v>809</v>
      </c>
      <c r="C434" s="22" t="s">
        <v>818</v>
      </c>
      <c r="D434" s="22" t="s">
        <v>228</v>
      </c>
      <c r="E434" s="22">
        <v>3</v>
      </c>
      <c r="F434" s="22">
        <v>270</v>
      </c>
      <c r="G434" s="35"/>
    </row>
    <row r="435" ht="18" customHeight="1" spans="1:7">
      <c r="A435" s="22">
        <v>433</v>
      </c>
      <c r="B435" s="22" t="s">
        <v>809</v>
      </c>
      <c r="C435" s="22" t="s">
        <v>819</v>
      </c>
      <c r="D435" s="22" t="s">
        <v>228</v>
      </c>
      <c r="E435" s="22">
        <v>2</v>
      </c>
      <c r="F435" s="22">
        <v>180</v>
      </c>
      <c r="G435" s="35"/>
    </row>
    <row r="436" ht="18" customHeight="1" spans="1:7">
      <c r="A436" s="22">
        <v>434</v>
      </c>
      <c r="B436" s="22" t="s">
        <v>809</v>
      </c>
      <c r="C436" s="22" t="s">
        <v>820</v>
      </c>
      <c r="D436" s="22" t="s">
        <v>242</v>
      </c>
      <c r="E436" s="22">
        <v>4</v>
      </c>
      <c r="F436" s="22">
        <v>360</v>
      </c>
      <c r="G436" s="35"/>
    </row>
    <row r="437" ht="18" customHeight="1" spans="1:7">
      <c r="A437" s="22">
        <v>435</v>
      </c>
      <c r="B437" s="22" t="s">
        <v>821</v>
      </c>
      <c r="C437" s="22" t="s">
        <v>822</v>
      </c>
      <c r="D437" s="22" t="s">
        <v>228</v>
      </c>
      <c r="E437" s="22">
        <v>2</v>
      </c>
      <c r="F437" s="22">
        <v>180</v>
      </c>
      <c r="G437" s="35"/>
    </row>
    <row r="438" ht="18" customHeight="1" spans="1:7">
      <c r="A438" s="22">
        <v>436</v>
      </c>
      <c r="B438" s="22" t="s">
        <v>821</v>
      </c>
      <c r="C438" s="22" t="s">
        <v>823</v>
      </c>
      <c r="D438" s="22" t="s">
        <v>228</v>
      </c>
      <c r="E438" s="22">
        <v>4</v>
      </c>
      <c r="F438" s="22">
        <v>360</v>
      </c>
      <c r="G438" s="35"/>
    </row>
    <row r="439" ht="18" customHeight="1" spans="1:7">
      <c r="A439" s="22">
        <v>437</v>
      </c>
      <c r="B439" s="22" t="s">
        <v>821</v>
      </c>
      <c r="C439" s="22" t="s">
        <v>824</v>
      </c>
      <c r="D439" s="22" t="s">
        <v>228</v>
      </c>
      <c r="E439" s="22">
        <v>2</v>
      </c>
      <c r="F439" s="22">
        <v>180</v>
      </c>
      <c r="G439" s="35"/>
    </row>
    <row r="440" ht="18" customHeight="1" spans="1:7">
      <c r="A440" s="22">
        <v>438</v>
      </c>
      <c r="B440" s="22" t="s">
        <v>821</v>
      </c>
      <c r="C440" s="22" t="s">
        <v>825</v>
      </c>
      <c r="D440" s="22" t="s">
        <v>242</v>
      </c>
      <c r="E440" s="22">
        <v>4</v>
      </c>
      <c r="F440" s="22">
        <v>360</v>
      </c>
      <c r="G440" s="35"/>
    </row>
    <row r="441" ht="18" customHeight="1" spans="1:7">
      <c r="A441" s="22">
        <v>439</v>
      </c>
      <c r="B441" s="22" t="s">
        <v>821</v>
      </c>
      <c r="C441" s="22" t="s">
        <v>826</v>
      </c>
      <c r="D441" s="22" t="s">
        <v>228</v>
      </c>
      <c r="E441" s="22">
        <v>2</v>
      </c>
      <c r="F441" s="22">
        <v>180</v>
      </c>
      <c r="G441" s="35"/>
    </row>
    <row r="442" ht="18" customHeight="1" spans="1:7">
      <c r="A442" s="22">
        <v>440</v>
      </c>
      <c r="B442" s="22" t="s">
        <v>827</v>
      </c>
      <c r="C442" s="22" t="s">
        <v>828</v>
      </c>
      <c r="D442" s="22" t="s">
        <v>228</v>
      </c>
      <c r="E442" s="22">
        <v>3</v>
      </c>
      <c r="F442" s="22">
        <v>270</v>
      </c>
      <c r="G442" s="35"/>
    </row>
    <row r="443" ht="18" customHeight="1" spans="1:7">
      <c r="A443" s="22">
        <v>441</v>
      </c>
      <c r="B443" s="22" t="s">
        <v>827</v>
      </c>
      <c r="C443" s="22" t="s">
        <v>829</v>
      </c>
      <c r="D443" s="22" t="s">
        <v>242</v>
      </c>
      <c r="E443" s="22">
        <v>6</v>
      </c>
      <c r="F443" s="22">
        <v>540</v>
      </c>
      <c r="G443" s="35"/>
    </row>
    <row r="444" ht="18" customHeight="1" spans="1:7">
      <c r="A444" s="22">
        <v>442</v>
      </c>
      <c r="B444" s="22" t="s">
        <v>827</v>
      </c>
      <c r="C444" s="22" t="s">
        <v>830</v>
      </c>
      <c r="D444" s="22" t="s">
        <v>228</v>
      </c>
      <c r="E444" s="22">
        <v>3</v>
      </c>
      <c r="F444" s="22">
        <v>270</v>
      </c>
      <c r="G444" s="35"/>
    </row>
    <row r="445" ht="18" customHeight="1" spans="1:7">
      <c r="A445" s="22">
        <v>443</v>
      </c>
      <c r="B445" s="22" t="s">
        <v>827</v>
      </c>
      <c r="C445" s="22" t="s">
        <v>831</v>
      </c>
      <c r="D445" s="22" t="s">
        <v>228</v>
      </c>
      <c r="E445" s="22">
        <v>3</v>
      </c>
      <c r="F445" s="22">
        <v>270</v>
      </c>
      <c r="G445" s="35"/>
    </row>
    <row r="446" ht="18" customHeight="1" spans="1:7">
      <c r="A446" s="22">
        <v>444</v>
      </c>
      <c r="B446" s="22" t="s">
        <v>827</v>
      </c>
      <c r="C446" s="22" t="s">
        <v>832</v>
      </c>
      <c r="D446" s="22" t="s">
        <v>228</v>
      </c>
      <c r="E446" s="22">
        <v>3</v>
      </c>
      <c r="F446" s="22">
        <v>270</v>
      </c>
      <c r="G446" s="35"/>
    </row>
    <row r="447" ht="18" customHeight="1" spans="1:7">
      <c r="A447" s="22">
        <v>445</v>
      </c>
      <c r="B447" s="22" t="s">
        <v>833</v>
      </c>
      <c r="C447" s="22" t="s">
        <v>834</v>
      </c>
      <c r="D447" s="22" t="s">
        <v>228</v>
      </c>
      <c r="E447" s="22">
        <v>3</v>
      </c>
      <c r="F447" s="22">
        <v>270</v>
      </c>
      <c r="G447" s="35"/>
    </row>
    <row r="448" ht="18" customHeight="1" spans="1:7">
      <c r="A448" s="22">
        <v>446</v>
      </c>
      <c r="B448" s="22" t="s">
        <v>835</v>
      </c>
      <c r="C448" s="22" t="s">
        <v>836</v>
      </c>
      <c r="D448" s="22" t="s">
        <v>228</v>
      </c>
      <c r="E448" s="22">
        <v>4</v>
      </c>
      <c r="F448" s="22">
        <v>360</v>
      </c>
      <c r="G448" s="35"/>
    </row>
    <row r="449" ht="18" customHeight="1" spans="1:7">
      <c r="A449" s="22">
        <v>447</v>
      </c>
      <c r="B449" s="22" t="s">
        <v>835</v>
      </c>
      <c r="C449" s="22" t="s">
        <v>837</v>
      </c>
      <c r="D449" s="22" t="s">
        <v>228</v>
      </c>
      <c r="E449" s="22">
        <v>3</v>
      </c>
      <c r="F449" s="22">
        <v>270</v>
      </c>
      <c r="G449" s="35"/>
    </row>
    <row r="450" ht="18" customHeight="1" spans="1:7">
      <c r="A450" s="22">
        <v>448</v>
      </c>
      <c r="B450" s="22" t="s">
        <v>835</v>
      </c>
      <c r="C450" s="22" t="s">
        <v>838</v>
      </c>
      <c r="D450" s="22" t="s">
        <v>228</v>
      </c>
      <c r="E450" s="22">
        <v>2</v>
      </c>
      <c r="F450" s="22">
        <v>180</v>
      </c>
      <c r="G450" s="35"/>
    </row>
    <row r="451" ht="18" customHeight="1" spans="1:7">
      <c r="A451" s="22">
        <v>449</v>
      </c>
      <c r="B451" s="22" t="s">
        <v>835</v>
      </c>
      <c r="C451" s="22" t="s">
        <v>839</v>
      </c>
      <c r="D451" s="22" t="s">
        <v>228</v>
      </c>
      <c r="E451" s="22">
        <v>3</v>
      </c>
      <c r="F451" s="22">
        <v>270</v>
      </c>
      <c r="G451" s="35"/>
    </row>
    <row r="452" ht="18" customHeight="1" spans="1:7">
      <c r="A452" s="22">
        <v>450</v>
      </c>
      <c r="B452" s="22" t="s">
        <v>835</v>
      </c>
      <c r="C452" s="22" t="s">
        <v>840</v>
      </c>
      <c r="D452" s="22" t="s">
        <v>228</v>
      </c>
      <c r="E452" s="22">
        <v>2</v>
      </c>
      <c r="F452" s="22">
        <v>180</v>
      </c>
      <c r="G452" s="35"/>
    </row>
    <row r="453" ht="18" customHeight="1" spans="1:7">
      <c r="A453" s="22">
        <v>451</v>
      </c>
      <c r="B453" s="22" t="s">
        <v>841</v>
      </c>
      <c r="C453" s="22" t="s">
        <v>842</v>
      </c>
      <c r="D453" s="22" t="s">
        <v>228</v>
      </c>
      <c r="E453" s="22">
        <v>2</v>
      </c>
      <c r="F453" s="22">
        <v>180</v>
      </c>
      <c r="G453" s="35"/>
    </row>
    <row r="454" ht="18" customHeight="1" spans="1:7">
      <c r="A454" s="22">
        <v>452</v>
      </c>
      <c r="B454" s="22" t="s">
        <v>841</v>
      </c>
      <c r="C454" s="22" t="s">
        <v>843</v>
      </c>
      <c r="D454" s="22" t="s">
        <v>228</v>
      </c>
      <c r="E454" s="22">
        <v>3</v>
      </c>
      <c r="F454" s="22">
        <v>270</v>
      </c>
      <c r="G454" s="35"/>
    </row>
    <row r="455" ht="18" customHeight="1" spans="1:7">
      <c r="A455" s="22">
        <v>453</v>
      </c>
      <c r="B455" s="22" t="s">
        <v>841</v>
      </c>
      <c r="C455" s="22" t="s">
        <v>844</v>
      </c>
      <c r="D455" s="22" t="s">
        <v>228</v>
      </c>
      <c r="E455" s="22">
        <v>4</v>
      </c>
      <c r="F455" s="22">
        <v>360</v>
      </c>
      <c r="G455" s="35"/>
    </row>
    <row r="456" ht="18" customHeight="1" spans="1:7">
      <c r="A456" s="22">
        <v>454</v>
      </c>
      <c r="B456" s="22" t="s">
        <v>841</v>
      </c>
      <c r="C456" s="22" t="s">
        <v>845</v>
      </c>
      <c r="D456" s="22" t="s">
        <v>228</v>
      </c>
      <c r="E456" s="22">
        <v>2</v>
      </c>
      <c r="F456" s="22">
        <v>180</v>
      </c>
      <c r="G456" s="35"/>
    </row>
    <row r="457" ht="18" customHeight="1" spans="1:7">
      <c r="A457" s="22">
        <v>455</v>
      </c>
      <c r="B457" s="22" t="s">
        <v>841</v>
      </c>
      <c r="C457" s="22" t="s">
        <v>846</v>
      </c>
      <c r="D457" s="22" t="s">
        <v>228</v>
      </c>
      <c r="E457" s="22">
        <v>2</v>
      </c>
      <c r="F457" s="22">
        <v>180</v>
      </c>
      <c r="G457" s="35"/>
    </row>
    <row r="458" ht="18" customHeight="1" spans="1:7">
      <c r="A458" s="22">
        <v>456</v>
      </c>
      <c r="B458" s="22" t="s">
        <v>841</v>
      </c>
      <c r="C458" s="22" t="s">
        <v>847</v>
      </c>
      <c r="D458" s="22" t="s">
        <v>228</v>
      </c>
      <c r="E458" s="22">
        <v>2</v>
      </c>
      <c r="F458" s="22">
        <v>180</v>
      </c>
      <c r="G458" s="35"/>
    </row>
    <row r="459" ht="18" customHeight="1" spans="1:7">
      <c r="A459" s="22">
        <v>457</v>
      </c>
      <c r="B459" s="22" t="s">
        <v>848</v>
      </c>
      <c r="C459" s="22" t="s">
        <v>849</v>
      </c>
      <c r="D459" s="22" t="s">
        <v>228</v>
      </c>
      <c r="E459" s="22">
        <v>3</v>
      </c>
      <c r="F459" s="22">
        <v>270</v>
      </c>
      <c r="G459" s="35"/>
    </row>
    <row r="460" ht="18" customHeight="1" spans="1:7">
      <c r="A460" s="22">
        <v>458</v>
      </c>
      <c r="B460" s="22" t="s">
        <v>850</v>
      </c>
      <c r="C460" s="22" t="s">
        <v>851</v>
      </c>
      <c r="D460" s="22" t="s">
        <v>228</v>
      </c>
      <c r="E460" s="22">
        <v>5</v>
      </c>
      <c r="F460" s="22">
        <v>450</v>
      </c>
      <c r="G460" s="35"/>
    </row>
    <row r="461" ht="18" customHeight="1" spans="1:7">
      <c r="A461" s="22">
        <v>459</v>
      </c>
      <c r="B461" s="22" t="s">
        <v>850</v>
      </c>
      <c r="C461" s="22" t="s">
        <v>852</v>
      </c>
      <c r="D461" s="22" t="s">
        <v>242</v>
      </c>
      <c r="E461" s="22">
        <v>2</v>
      </c>
      <c r="F461" s="22">
        <v>180</v>
      </c>
      <c r="G461" s="35"/>
    </row>
    <row r="462" ht="18" customHeight="1" spans="1:7">
      <c r="A462" s="22">
        <v>460</v>
      </c>
      <c r="B462" s="22" t="s">
        <v>850</v>
      </c>
      <c r="C462" s="22" t="s">
        <v>853</v>
      </c>
      <c r="D462" s="22" t="s">
        <v>228</v>
      </c>
      <c r="E462" s="22">
        <v>3</v>
      </c>
      <c r="F462" s="22">
        <v>270</v>
      </c>
      <c r="G462" s="35"/>
    </row>
    <row r="463" ht="18" customHeight="1" spans="1:7">
      <c r="A463" s="22">
        <v>461</v>
      </c>
      <c r="B463" s="22" t="s">
        <v>850</v>
      </c>
      <c r="C463" s="22" t="s">
        <v>854</v>
      </c>
      <c r="D463" s="22" t="s">
        <v>228</v>
      </c>
      <c r="E463" s="22">
        <v>3</v>
      </c>
      <c r="F463" s="22">
        <v>270</v>
      </c>
      <c r="G463" s="35"/>
    </row>
    <row r="464" ht="18" customHeight="1" spans="1:7">
      <c r="A464" s="22">
        <v>462</v>
      </c>
      <c r="B464" s="22" t="s">
        <v>850</v>
      </c>
      <c r="C464" s="22" t="s">
        <v>855</v>
      </c>
      <c r="D464" s="22" t="s">
        <v>242</v>
      </c>
      <c r="E464" s="22">
        <v>2</v>
      </c>
      <c r="F464" s="22">
        <v>180</v>
      </c>
      <c r="G464" s="35"/>
    </row>
    <row r="465" ht="18" customHeight="1" spans="1:7">
      <c r="A465" s="22">
        <v>463</v>
      </c>
      <c r="B465" s="22" t="s">
        <v>856</v>
      </c>
      <c r="C465" s="22" t="s">
        <v>857</v>
      </c>
      <c r="D465" s="22" t="s">
        <v>228</v>
      </c>
      <c r="E465" s="22">
        <v>2</v>
      </c>
      <c r="F465" s="22">
        <v>180</v>
      </c>
      <c r="G465" s="35"/>
    </row>
    <row r="466" ht="18" customHeight="1" spans="1:7">
      <c r="A466" s="22">
        <v>464</v>
      </c>
      <c r="B466" s="22" t="s">
        <v>856</v>
      </c>
      <c r="C466" s="22" t="s">
        <v>858</v>
      </c>
      <c r="D466" s="22" t="s">
        <v>228</v>
      </c>
      <c r="E466" s="22">
        <v>2</v>
      </c>
      <c r="F466" s="22">
        <v>180</v>
      </c>
      <c r="G466" s="35"/>
    </row>
    <row r="467" ht="18" customHeight="1" spans="1:7">
      <c r="A467" s="22">
        <v>465</v>
      </c>
      <c r="B467" s="22" t="s">
        <v>856</v>
      </c>
      <c r="C467" s="22" t="s">
        <v>859</v>
      </c>
      <c r="D467" s="22" t="s">
        <v>228</v>
      </c>
      <c r="E467" s="22">
        <v>2</v>
      </c>
      <c r="F467" s="22">
        <v>180</v>
      </c>
      <c r="G467" s="35"/>
    </row>
    <row r="468" ht="18" customHeight="1" spans="1:7">
      <c r="A468" s="22">
        <v>466</v>
      </c>
      <c r="B468" s="22" t="s">
        <v>856</v>
      </c>
      <c r="C468" s="22" t="s">
        <v>860</v>
      </c>
      <c r="D468" s="22" t="s">
        <v>228</v>
      </c>
      <c r="E468" s="22">
        <v>2</v>
      </c>
      <c r="F468" s="22">
        <v>180</v>
      </c>
      <c r="G468" s="35"/>
    </row>
    <row r="469" ht="18" customHeight="1" spans="1:7">
      <c r="A469" s="22">
        <v>467</v>
      </c>
      <c r="B469" s="22" t="s">
        <v>856</v>
      </c>
      <c r="C469" s="22" t="s">
        <v>861</v>
      </c>
      <c r="D469" s="22" t="s">
        <v>242</v>
      </c>
      <c r="E469" s="22">
        <v>2</v>
      </c>
      <c r="F469" s="22">
        <v>180</v>
      </c>
      <c r="G469" s="35"/>
    </row>
    <row r="470" ht="18" customHeight="1" spans="1:7">
      <c r="A470" s="22">
        <v>468</v>
      </c>
      <c r="B470" s="22" t="s">
        <v>856</v>
      </c>
      <c r="C470" s="22" t="s">
        <v>862</v>
      </c>
      <c r="D470" s="22" t="s">
        <v>228</v>
      </c>
      <c r="E470" s="22">
        <v>2</v>
      </c>
      <c r="F470" s="22">
        <v>180</v>
      </c>
      <c r="G470" s="35"/>
    </row>
    <row r="471" ht="18" customHeight="1" spans="1:7">
      <c r="A471" s="22">
        <v>469</v>
      </c>
      <c r="B471" s="22" t="s">
        <v>856</v>
      </c>
      <c r="C471" s="22" t="s">
        <v>863</v>
      </c>
      <c r="D471" s="22" t="s">
        <v>228</v>
      </c>
      <c r="E471" s="22">
        <v>3</v>
      </c>
      <c r="F471" s="22">
        <v>270</v>
      </c>
      <c r="G471" s="35"/>
    </row>
    <row r="472" ht="18" customHeight="1" spans="1:7">
      <c r="A472" s="22">
        <v>470</v>
      </c>
      <c r="B472" s="22" t="s">
        <v>856</v>
      </c>
      <c r="C472" s="22" t="s">
        <v>864</v>
      </c>
      <c r="D472" s="22" t="s">
        <v>228</v>
      </c>
      <c r="E472" s="22">
        <v>2</v>
      </c>
      <c r="F472" s="22">
        <v>180</v>
      </c>
      <c r="G472" s="35"/>
    </row>
    <row r="473" ht="18" customHeight="1" spans="1:7">
      <c r="A473" s="22">
        <v>471</v>
      </c>
      <c r="B473" s="22" t="s">
        <v>856</v>
      </c>
      <c r="C473" s="22" t="s">
        <v>865</v>
      </c>
      <c r="D473" s="22" t="s">
        <v>228</v>
      </c>
      <c r="E473" s="22">
        <v>2</v>
      </c>
      <c r="F473" s="22">
        <v>180</v>
      </c>
      <c r="G473" s="35"/>
    </row>
    <row r="474" ht="18" customHeight="1" spans="1:7">
      <c r="A474" s="22">
        <v>472</v>
      </c>
      <c r="B474" s="22" t="s">
        <v>856</v>
      </c>
      <c r="C474" s="22" t="s">
        <v>866</v>
      </c>
      <c r="D474" s="22" t="s">
        <v>228</v>
      </c>
      <c r="E474" s="22">
        <v>2</v>
      </c>
      <c r="F474" s="22">
        <v>180</v>
      </c>
      <c r="G474" s="35"/>
    </row>
    <row r="475" ht="18" customHeight="1" spans="1:7">
      <c r="A475" s="22">
        <v>473</v>
      </c>
      <c r="B475" s="22" t="s">
        <v>856</v>
      </c>
      <c r="C475" s="22" t="s">
        <v>867</v>
      </c>
      <c r="D475" s="22" t="s">
        <v>228</v>
      </c>
      <c r="E475" s="22">
        <v>3</v>
      </c>
      <c r="F475" s="22">
        <v>270</v>
      </c>
      <c r="G475" s="35"/>
    </row>
    <row r="476" ht="18" customHeight="1" spans="1:7">
      <c r="A476" s="22">
        <v>474</v>
      </c>
      <c r="B476" s="22" t="s">
        <v>856</v>
      </c>
      <c r="C476" s="22" t="s">
        <v>868</v>
      </c>
      <c r="D476" s="22" t="s">
        <v>228</v>
      </c>
      <c r="E476" s="22">
        <v>3</v>
      </c>
      <c r="F476" s="22">
        <v>270</v>
      </c>
      <c r="G476" s="35"/>
    </row>
    <row r="477" ht="18" customHeight="1" spans="1:7">
      <c r="A477" s="22">
        <v>475</v>
      </c>
      <c r="B477" s="22" t="s">
        <v>856</v>
      </c>
      <c r="C477" s="22" t="s">
        <v>869</v>
      </c>
      <c r="D477" s="22" t="s">
        <v>228</v>
      </c>
      <c r="E477" s="22">
        <v>2</v>
      </c>
      <c r="F477" s="22">
        <v>180</v>
      </c>
      <c r="G477" s="35"/>
    </row>
    <row r="478" ht="18" customHeight="1" spans="1:7">
      <c r="A478" s="22">
        <v>476</v>
      </c>
      <c r="B478" s="22" t="s">
        <v>856</v>
      </c>
      <c r="C478" s="22" t="s">
        <v>870</v>
      </c>
      <c r="D478" s="22" t="s">
        <v>228</v>
      </c>
      <c r="E478" s="22">
        <v>2</v>
      </c>
      <c r="F478" s="22">
        <v>180</v>
      </c>
      <c r="G478" s="35"/>
    </row>
    <row r="479" ht="18" customHeight="1" spans="1:7">
      <c r="A479" s="22">
        <v>477</v>
      </c>
      <c r="B479" s="22" t="s">
        <v>856</v>
      </c>
      <c r="C479" s="22" t="s">
        <v>871</v>
      </c>
      <c r="D479" s="22" t="s">
        <v>228</v>
      </c>
      <c r="E479" s="22">
        <v>4</v>
      </c>
      <c r="F479" s="22">
        <v>360</v>
      </c>
      <c r="G479" s="35"/>
    </row>
    <row r="480" ht="18" customHeight="1" spans="1:7">
      <c r="A480" s="22">
        <v>478</v>
      </c>
      <c r="B480" s="22" t="s">
        <v>856</v>
      </c>
      <c r="C480" s="22" t="s">
        <v>872</v>
      </c>
      <c r="D480" s="22" t="s">
        <v>228</v>
      </c>
      <c r="E480" s="22">
        <v>4</v>
      </c>
      <c r="F480" s="22">
        <v>360</v>
      </c>
      <c r="G480" s="35"/>
    </row>
    <row r="481" ht="18" customHeight="1" spans="1:7">
      <c r="A481" s="22">
        <v>479</v>
      </c>
      <c r="B481" s="22" t="s">
        <v>856</v>
      </c>
      <c r="C481" s="22" t="s">
        <v>873</v>
      </c>
      <c r="D481" s="22" t="s">
        <v>228</v>
      </c>
      <c r="E481" s="22">
        <v>2</v>
      </c>
      <c r="F481" s="22">
        <v>180</v>
      </c>
      <c r="G481" s="35"/>
    </row>
    <row r="482" ht="18" customHeight="1" spans="1:7">
      <c r="A482" s="22">
        <v>480</v>
      </c>
      <c r="B482" s="22" t="s">
        <v>856</v>
      </c>
      <c r="C482" s="22" t="s">
        <v>874</v>
      </c>
      <c r="D482" s="22" t="s">
        <v>228</v>
      </c>
      <c r="E482" s="22">
        <v>4</v>
      </c>
      <c r="F482" s="22">
        <v>360</v>
      </c>
      <c r="G482" s="35"/>
    </row>
    <row r="483" ht="18" customHeight="1" spans="1:7">
      <c r="A483" s="22">
        <v>481</v>
      </c>
      <c r="B483" s="22" t="s">
        <v>856</v>
      </c>
      <c r="C483" s="22" t="s">
        <v>875</v>
      </c>
      <c r="D483" s="22" t="s">
        <v>228</v>
      </c>
      <c r="E483" s="22">
        <v>2</v>
      </c>
      <c r="F483" s="22">
        <v>180</v>
      </c>
      <c r="G483" s="35"/>
    </row>
    <row r="484" ht="18" customHeight="1" spans="1:7">
      <c r="A484" s="22">
        <v>482</v>
      </c>
      <c r="B484" s="22" t="s">
        <v>856</v>
      </c>
      <c r="C484" s="22" t="s">
        <v>876</v>
      </c>
      <c r="D484" s="22" t="s">
        <v>228</v>
      </c>
      <c r="E484" s="22">
        <v>4</v>
      </c>
      <c r="F484" s="22">
        <v>360</v>
      </c>
      <c r="G484" s="35"/>
    </row>
    <row r="485" ht="18" customHeight="1" spans="1:7">
      <c r="A485" s="22">
        <v>483</v>
      </c>
      <c r="B485" s="22" t="s">
        <v>856</v>
      </c>
      <c r="C485" s="22" t="s">
        <v>877</v>
      </c>
      <c r="D485" s="22" t="s">
        <v>228</v>
      </c>
      <c r="E485" s="22">
        <v>3</v>
      </c>
      <c r="F485" s="22">
        <v>270</v>
      </c>
      <c r="G485" s="35"/>
    </row>
    <row r="486" ht="18" customHeight="1" spans="1:7">
      <c r="A486" s="22">
        <v>484</v>
      </c>
      <c r="B486" s="22" t="s">
        <v>856</v>
      </c>
      <c r="C486" s="22" t="s">
        <v>878</v>
      </c>
      <c r="D486" s="22" t="s">
        <v>228</v>
      </c>
      <c r="E486" s="22">
        <v>4</v>
      </c>
      <c r="F486" s="22">
        <v>360</v>
      </c>
      <c r="G486" s="35"/>
    </row>
    <row r="487" ht="18" customHeight="1" spans="1:7">
      <c r="A487" s="22">
        <v>485</v>
      </c>
      <c r="B487" s="22" t="s">
        <v>856</v>
      </c>
      <c r="C487" s="22" t="s">
        <v>879</v>
      </c>
      <c r="D487" s="22" t="s">
        <v>228</v>
      </c>
      <c r="E487" s="22">
        <v>4</v>
      </c>
      <c r="F487" s="22">
        <v>360</v>
      </c>
      <c r="G487" s="35"/>
    </row>
    <row r="488" ht="18" customHeight="1" spans="1:7">
      <c r="A488" s="22">
        <v>486</v>
      </c>
      <c r="B488" s="22" t="s">
        <v>880</v>
      </c>
      <c r="C488" s="22" t="s">
        <v>881</v>
      </c>
      <c r="D488" s="22" t="s">
        <v>228</v>
      </c>
      <c r="E488" s="22">
        <v>2</v>
      </c>
      <c r="F488" s="22">
        <v>180</v>
      </c>
      <c r="G488" s="35"/>
    </row>
    <row r="489" ht="18" customHeight="1" spans="1:7">
      <c r="A489" s="22">
        <v>487</v>
      </c>
      <c r="B489" s="22" t="s">
        <v>880</v>
      </c>
      <c r="C489" s="22" t="s">
        <v>882</v>
      </c>
      <c r="D489" s="22" t="s">
        <v>228</v>
      </c>
      <c r="E489" s="22">
        <v>2</v>
      </c>
      <c r="F489" s="22">
        <v>180</v>
      </c>
      <c r="G489" s="35"/>
    </row>
    <row r="490" ht="18" customHeight="1" spans="1:7">
      <c r="A490" s="22">
        <v>488</v>
      </c>
      <c r="B490" s="22" t="s">
        <v>880</v>
      </c>
      <c r="C490" s="22" t="s">
        <v>883</v>
      </c>
      <c r="D490" s="22" t="s">
        <v>228</v>
      </c>
      <c r="E490" s="22">
        <v>3</v>
      </c>
      <c r="F490" s="22">
        <v>270</v>
      </c>
      <c r="G490" s="35"/>
    </row>
    <row r="491" ht="18" customHeight="1" spans="1:7">
      <c r="A491" s="22">
        <v>489</v>
      </c>
      <c r="B491" s="22" t="s">
        <v>880</v>
      </c>
      <c r="C491" s="22" t="s">
        <v>884</v>
      </c>
      <c r="D491" s="22" t="s">
        <v>228</v>
      </c>
      <c r="E491" s="22">
        <v>1</v>
      </c>
      <c r="F491" s="22">
        <v>90</v>
      </c>
      <c r="G491" s="35"/>
    </row>
    <row r="492" ht="18" customHeight="1" spans="1:7">
      <c r="A492" s="22">
        <v>490</v>
      </c>
      <c r="B492" s="22" t="s">
        <v>880</v>
      </c>
      <c r="C492" s="22" t="s">
        <v>885</v>
      </c>
      <c r="D492" s="22" t="s">
        <v>242</v>
      </c>
      <c r="E492" s="22">
        <v>2</v>
      </c>
      <c r="F492" s="22">
        <v>180</v>
      </c>
      <c r="G492" s="35"/>
    </row>
    <row r="493" ht="18" customHeight="1" spans="1:7">
      <c r="A493" s="22">
        <v>491</v>
      </c>
      <c r="B493" s="22" t="s">
        <v>880</v>
      </c>
      <c r="C493" s="22" t="s">
        <v>886</v>
      </c>
      <c r="D493" s="22" t="s">
        <v>228</v>
      </c>
      <c r="E493" s="22">
        <v>2</v>
      </c>
      <c r="F493" s="22">
        <v>180</v>
      </c>
      <c r="G493" s="35"/>
    </row>
    <row r="494" ht="18" customHeight="1" spans="1:7">
      <c r="A494" s="22">
        <v>492</v>
      </c>
      <c r="B494" s="22" t="s">
        <v>880</v>
      </c>
      <c r="C494" s="22" t="s">
        <v>887</v>
      </c>
      <c r="D494" s="22" t="s">
        <v>228</v>
      </c>
      <c r="E494" s="22">
        <v>2</v>
      </c>
      <c r="F494" s="22">
        <v>180</v>
      </c>
      <c r="G494" s="35"/>
    </row>
    <row r="495" ht="18" customHeight="1" spans="1:7">
      <c r="A495" s="22">
        <v>493</v>
      </c>
      <c r="B495" s="22" t="s">
        <v>880</v>
      </c>
      <c r="C495" s="22" t="s">
        <v>888</v>
      </c>
      <c r="D495" s="22" t="s">
        <v>242</v>
      </c>
      <c r="E495" s="22">
        <v>3</v>
      </c>
      <c r="F495" s="22">
        <v>270</v>
      </c>
      <c r="G495" s="35"/>
    </row>
    <row r="496" ht="18" customHeight="1" spans="1:7">
      <c r="A496" s="22">
        <v>494</v>
      </c>
      <c r="B496" s="22" t="s">
        <v>880</v>
      </c>
      <c r="C496" s="22" t="s">
        <v>889</v>
      </c>
      <c r="D496" s="22" t="s">
        <v>228</v>
      </c>
      <c r="E496" s="22">
        <v>1</v>
      </c>
      <c r="F496" s="22">
        <v>90</v>
      </c>
      <c r="G496" s="35"/>
    </row>
    <row r="497" ht="18" customHeight="1" spans="1:7">
      <c r="A497" s="22">
        <v>495</v>
      </c>
      <c r="B497" s="22" t="s">
        <v>880</v>
      </c>
      <c r="C497" s="22" t="s">
        <v>890</v>
      </c>
      <c r="D497" s="22" t="s">
        <v>228</v>
      </c>
      <c r="E497" s="22">
        <v>2</v>
      </c>
      <c r="F497" s="22">
        <v>180</v>
      </c>
      <c r="G497" s="35"/>
    </row>
    <row r="498" ht="18" customHeight="1" spans="1:7">
      <c r="A498" s="22">
        <v>496</v>
      </c>
      <c r="B498" s="22" t="s">
        <v>880</v>
      </c>
      <c r="C498" s="22" t="s">
        <v>891</v>
      </c>
      <c r="D498" s="22" t="s">
        <v>242</v>
      </c>
      <c r="E498" s="22">
        <v>3</v>
      </c>
      <c r="F498" s="22">
        <v>270</v>
      </c>
      <c r="G498" s="35"/>
    </row>
    <row r="499" ht="18" customHeight="1" spans="1:7">
      <c r="A499" s="22">
        <v>497</v>
      </c>
      <c r="B499" s="22" t="s">
        <v>880</v>
      </c>
      <c r="C499" s="22" t="s">
        <v>892</v>
      </c>
      <c r="D499" s="22" t="s">
        <v>228</v>
      </c>
      <c r="E499" s="22">
        <v>3</v>
      </c>
      <c r="F499" s="22">
        <v>270</v>
      </c>
      <c r="G499" s="35"/>
    </row>
    <row r="500" ht="18" customHeight="1" spans="1:7">
      <c r="A500" s="22">
        <v>498</v>
      </c>
      <c r="B500" s="22" t="s">
        <v>880</v>
      </c>
      <c r="C500" s="22" t="s">
        <v>893</v>
      </c>
      <c r="D500" s="22" t="s">
        <v>228</v>
      </c>
      <c r="E500" s="22">
        <v>5</v>
      </c>
      <c r="F500" s="22">
        <v>450</v>
      </c>
      <c r="G500" s="35"/>
    </row>
    <row r="501" ht="18" customHeight="1" spans="1:7">
      <c r="A501" s="22">
        <v>499</v>
      </c>
      <c r="B501" s="22" t="s">
        <v>880</v>
      </c>
      <c r="C501" s="22" t="s">
        <v>894</v>
      </c>
      <c r="D501" s="22" t="s">
        <v>228</v>
      </c>
      <c r="E501" s="22">
        <v>3</v>
      </c>
      <c r="F501" s="22">
        <v>270</v>
      </c>
      <c r="G501" s="35"/>
    </row>
    <row r="502" ht="18" customHeight="1" spans="1:7">
      <c r="A502" s="22">
        <v>500</v>
      </c>
      <c r="B502" s="22" t="s">
        <v>880</v>
      </c>
      <c r="C502" s="22" t="s">
        <v>895</v>
      </c>
      <c r="D502" s="22" t="s">
        <v>228</v>
      </c>
      <c r="E502" s="22">
        <v>4</v>
      </c>
      <c r="F502" s="22">
        <v>360</v>
      </c>
      <c r="G502" s="35"/>
    </row>
    <row r="503" ht="18" customHeight="1" spans="1:7">
      <c r="A503" s="22">
        <v>501</v>
      </c>
      <c r="B503" s="22" t="s">
        <v>880</v>
      </c>
      <c r="C503" s="22" t="s">
        <v>896</v>
      </c>
      <c r="D503" s="22" t="s">
        <v>228</v>
      </c>
      <c r="E503" s="22">
        <v>4</v>
      </c>
      <c r="F503" s="22">
        <v>360</v>
      </c>
      <c r="G503" s="35"/>
    </row>
    <row r="504" ht="18" customHeight="1" spans="1:7">
      <c r="A504" s="22">
        <v>502</v>
      </c>
      <c r="B504" s="22" t="s">
        <v>880</v>
      </c>
      <c r="C504" s="22" t="s">
        <v>897</v>
      </c>
      <c r="D504" s="22" t="s">
        <v>228</v>
      </c>
      <c r="E504" s="22">
        <v>2</v>
      </c>
      <c r="F504" s="22">
        <v>180</v>
      </c>
      <c r="G504" s="35"/>
    </row>
    <row r="505" ht="18" customHeight="1" spans="1:7">
      <c r="A505" s="22">
        <v>503</v>
      </c>
      <c r="B505" s="22" t="s">
        <v>880</v>
      </c>
      <c r="C505" s="22" t="s">
        <v>898</v>
      </c>
      <c r="D505" s="22" t="s">
        <v>228</v>
      </c>
      <c r="E505" s="22">
        <v>1</v>
      </c>
      <c r="F505" s="22">
        <v>90</v>
      </c>
      <c r="G505" s="35"/>
    </row>
    <row r="506" ht="18" customHeight="1" spans="1:7">
      <c r="A506" s="22">
        <v>504</v>
      </c>
      <c r="B506" s="22" t="s">
        <v>899</v>
      </c>
      <c r="C506" s="22" t="s">
        <v>900</v>
      </c>
      <c r="D506" s="22" t="s">
        <v>228</v>
      </c>
      <c r="E506" s="22">
        <v>2</v>
      </c>
      <c r="F506" s="22">
        <v>180</v>
      </c>
      <c r="G506" s="35"/>
    </row>
    <row r="507" ht="18" customHeight="1" spans="1:7">
      <c r="A507" s="22">
        <v>505</v>
      </c>
      <c r="B507" s="22" t="s">
        <v>899</v>
      </c>
      <c r="C507" s="22" t="s">
        <v>901</v>
      </c>
      <c r="D507" s="22" t="s">
        <v>242</v>
      </c>
      <c r="E507" s="22">
        <v>3</v>
      </c>
      <c r="F507" s="22">
        <v>270</v>
      </c>
      <c r="G507" s="35"/>
    </row>
    <row r="508" ht="18" customHeight="1" spans="1:7">
      <c r="A508" s="22">
        <v>506</v>
      </c>
      <c r="B508" s="22" t="s">
        <v>899</v>
      </c>
      <c r="C508" s="22" t="s">
        <v>902</v>
      </c>
      <c r="D508" s="22" t="s">
        <v>228</v>
      </c>
      <c r="E508" s="22">
        <v>2</v>
      </c>
      <c r="F508" s="22">
        <v>180</v>
      </c>
      <c r="G508" s="35"/>
    </row>
    <row r="509" ht="18" customHeight="1" spans="1:7">
      <c r="A509" s="22">
        <v>507</v>
      </c>
      <c r="B509" s="22" t="s">
        <v>899</v>
      </c>
      <c r="C509" s="22" t="s">
        <v>903</v>
      </c>
      <c r="D509" s="22" t="s">
        <v>228</v>
      </c>
      <c r="E509" s="22">
        <v>4</v>
      </c>
      <c r="F509" s="22">
        <v>360</v>
      </c>
      <c r="G509" s="35"/>
    </row>
    <row r="510" ht="18" customHeight="1" spans="1:7">
      <c r="A510" s="22">
        <v>508</v>
      </c>
      <c r="B510" s="22" t="s">
        <v>899</v>
      </c>
      <c r="C510" s="22" t="s">
        <v>904</v>
      </c>
      <c r="D510" s="22" t="s">
        <v>434</v>
      </c>
      <c r="E510" s="22">
        <v>1</v>
      </c>
      <c r="F510" s="22">
        <v>90</v>
      </c>
      <c r="G510" s="35"/>
    </row>
    <row r="511" ht="18" customHeight="1" spans="1:7">
      <c r="A511" s="22">
        <v>509</v>
      </c>
      <c r="B511" s="22" t="s">
        <v>899</v>
      </c>
      <c r="C511" s="22" t="s">
        <v>905</v>
      </c>
      <c r="D511" s="22" t="s">
        <v>228</v>
      </c>
      <c r="E511" s="22">
        <v>2</v>
      </c>
      <c r="F511" s="22">
        <v>180</v>
      </c>
      <c r="G511" s="35"/>
    </row>
    <row r="512" ht="18" customHeight="1" spans="1:7">
      <c r="A512" s="22">
        <v>510</v>
      </c>
      <c r="B512" s="22" t="s">
        <v>899</v>
      </c>
      <c r="C512" s="22" t="s">
        <v>906</v>
      </c>
      <c r="D512" s="22" t="s">
        <v>228</v>
      </c>
      <c r="E512" s="22">
        <v>4</v>
      </c>
      <c r="F512" s="22">
        <v>360</v>
      </c>
      <c r="G512" s="35"/>
    </row>
    <row r="513" ht="18" customHeight="1" spans="1:7">
      <c r="A513" s="22">
        <v>511</v>
      </c>
      <c r="B513" s="22" t="s">
        <v>899</v>
      </c>
      <c r="C513" s="22" t="s">
        <v>907</v>
      </c>
      <c r="D513" s="22" t="s">
        <v>242</v>
      </c>
      <c r="E513" s="22">
        <v>2</v>
      </c>
      <c r="F513" s="22">
        <v>180</v>
      </c>
      <c r="G513" s="35"/>
    </row>
    <row r="514" ht="18" customHeight="1" spans="1:7">
      <c r="A514" s="22">
        <v>512</v>
      </c>
      <c r="B514" s="22" t="s">
        <v>899</v>
      </c>
      <c r="C514" s="22" t="s">
        <v>908</v>
      </c>
      <c r="D514" s="22" t="s">
        <v>228</v>
      </c>
      <c r="E514" s="22">
        <v>5</v>
      </c>
      <c r="F514" s="22">
        <v>450</v>
      </c>
      <c r="G514" s="35"/>
    </row>
    <row r="515" ht="18" customHeight="1" spans="1:7">
      <c r="A515" s="22">
        <v>513</v>
      </c>
      <c r="B515" s="22" t="s">
        <v>899</v>
      </c>
      <c r="C515" s="22" t="s">
        <v>909</v>
      </c>
      <c r="D515" s="22" t="s">
        <v>228</v>
      </c>
      <c r="E515" s="22">
        <v>4</v>
      </c>
      <c r="F515" s="22">
        <v>360</v>
      </c>
      <c r="G515" s="35"/>
    </row>
    <row r="516" ht="18" customHeight="1" spans="1:7">
      <c r="A516" s="22">
        <v>514</v>
      </c>
      <c r="B516" s="22" t="s">
        <v>899</v>
      </c>
      <c r="C516" s="22" t="s">
        <v>910</v>
      </c>
      <c r="D516" s="22" t="s">
        <v>228</v>
      </c>
      <c r="E516" s="22">
        <v>4</v>
      </c>
      <c r="F516" s="22">
        <v>360</v>
      </c>
      <c r="G516" s="35"/>
    </row>
    <row r="517" ht="18" customHeight="1" spans="1:7">
      <c r="A517" s="22">
        <v>515</v>
      </c>
      <c r="B517" s="22" t="s">
        <v>899</v>
      </c>
      <c r="C517" s="22" t="s">
        <v>911</v>
      </c>
      <c r="D517" s="22" t="s">
        <v>228</v>
      </c>
      <c r="E517" s="22">
        <v>2</v>
      </c>
      <c r="F517" s="22">
        <v>180</v>
      </c>
      <c r="G517" s="35"/>
    </row>
    <row r="518" ht="18" customHeight="1" spans="1:7">
      <c r="A518" s="22">
        <v>516</v>
      </c>
      <c r="B518" s="22" t="s">
        <v>899</v>
      </c>
      <c r="C518" s="22" t="s">
        <v>912</v>
      </c>
      <c r="D518" s="22" t="s">
        <v>228</v>
      </c>
      <c r="E518" s="22">
        <v>2</v>
      </c>
      <c r="F518" s="22">
        <v>180</v>
      </c>
      <c r="G518" s="35"/>
    </row>
    <row r="519" ht="18" customHeight="1" spans="1:7">
      <c r="A519" s="22">
        <v>517</v>
      </c>
      <c r="B519" s="22" t="s">
        <v>899</v>
      </c>
      <c r="C519" s="22" t="s">
        <v>913</v>
      </c>
      <c r="D519" s="22" t="s">
        <v>228</v>
      </c>
      <c r="E519" s="22">
        <v>4</v>
      </c>
      <c r="F519" s="22">
        <v>360</v>
      </c>
      <c r="G519" s="35"/>
    </row>
    <row r="520" ht="18" customHeight="1" spans="1:7">
      <c r="A520" s="22">
        <v>518</v>
      </c>
      <c r="B520" s="22" t="s">
        <v>899</v>
      </c>
      <c r="C520" s="22" t="s">
        <v>914</v>
      </c>
      <c r="D520" s="22" t="s">
        <v>228</v>
      </c>
      <c r="E520" s="22">
        <v>4</v>
      </c>
      <c r="F520" s="22">
        <v>360</v>
      </c>
      <c r="G520" s="35"/>
    </row>
    <row r="521" ht="18" customHeight="1" spans="1:7">
      <c r="A521" s="22">
        <v>519</v>
      </c>
      <c r="B521" s="22" t="s">
        <v>899</v>
      </c>
      <c r="C521" s="22" t="s">
        <v>915</v>
      </c>
      <c r="D521" s="22" t="s">
        <v>228</v>
      </c>
      <c r="E521" s="22">
        <v>2</v>
      </c>
      <c r="F521" s="22">
        <v>180</v>
      </c>
      <c r="G521" s="35"/>
    </row>
    <row r="522" ht="18" customHeight="1" spans="1:7">
      <c r="A522" s="22">
        <v>520</v>
      </c>
      <c r="B522" s="22" t="s">
        <v>899</v>
      </c>
      <c r="C522" s="22" t="s">
        <v>916</v>
      </c>
      <c r="D522" s="22" t="s">
        <v>228</v>
      </c>
      <c r="E522" s="22">
        <v>4</v>
      </c>
      <c r="F522" s="22">
        <v>360</v>
      </c>
      <c r="G522" s="35"/>
    </row>
    <row r="523" ht="18" customHeight="1" spans="1:7">
      <c r="A523" s="22">
        <v>521</v>
      </c>
      <c r="B523" s="22" t="s">
        <v>899</v>
      </c>
      <c r="C523" s="22" t="s">
        <v>917</v>
      </c>
      <c r="D523" s="22" t="s">
        <v>228</v>
      </c>
      <c r="E523" s="22">
        <v>4</v>
      </c>
      <c r="F523" s="22">
        <v>360</v>
      </c>
      <c r="G523" s="35"/>
    </row>
    <row r="524" ht="18" customHeight="1" spans="1:7">
      <c r="A524" s="22">
        <v>522</v>
      </c>
      <c r="B524" s="22" t="s">
        <v>899</v>
      </c>
      <c r="C524" s="22" t="s">
        <v>918</v>
      </c>
      <c r="D524" s="22" t="s">
        <v>228</v>
      </c>
      <c r="E524" s="22">
        <v>2</v>
      </c>
      <c r="F524" s="22">
        <v>180</v>
      </c>
      <c r="G524" s="35"/>
    </row>
    <row r="525" ht="18" customHeight="1" spans="1:7">
      <c r="A525" s="22">
        <v>523</v>
      </c>
      <c r="B525" s="22" t="s">
        <v>899</v>
      </c>
      <c r="C525" s="22" t="s">
        <v>919</v>
      </c>
      <c r="D525" s="22" t="s">
        <v>228</v>
      </c>
      <c r="E525" s="22">
        <v>2</v>
      </c>
      <c r="F525" s="22">
        <v>180</v>
      </c>
      <c r="G525" s="35"/>
    </row>
    <row r="526" ht="18" customHeight="1" spans="1:7">
      <c r="A526" s="22">
        <v>524</v>
      </c>
      <c r="B526" s="22" t="s">
        <v>920</v>
      </c>
      <c r="C526" s="22" t="s">
        <v>921</v>
      </c>
      <c r="D526" s="22" t="s">
        <v>228</v>
      </c>
      <c r="E526" s="22">
        <v>3</v>
      </c>
      <c r="F526" s="22">
        <v>270</v>
      </c>
      <c r="G526" s="35"/>
    </row>
    <row r="527" ht="18" customHeight="1" spans="1:7">
      <c r="A527" s="22">
        <v>525</v>
      </c>
      <c r="B527" s="22" t="s">
        <v>920</v>
      </c>
      <c r="C527" s="22" t="s">
        <v>922</v>
      </c>
      <c r="D527" s="22" t="s">
        <v>242</v>
      </c>
      <c r="E527" s="22">
        <v>3</v>
      </c>
      <c r="F527" s="22">
        <v>270</v>
      </c>
      <c r="G527" s="35"/>
    </row>
    <row r="528" ht="18" customHeight="1" spans="1:7">
      <c r="A528" s="22">
        <v>526</v>
      </c>
      <c r="B528" s="22" t="s">
        <v>923</v>
      </c>
      <c r="C528" s="22" t="s">
        <v>924</v>
      </c>
      <c r="D528" s="22" t="s">
        <v>228</v>
      </c>
      <c r="E528" s="22">
        <v>2</v>
      </c>
      <c r="F528" s="22">
        <v>180</v>
      </c>
      <c r="G528" s="35"/>
    </row>
    <row r="529" ht="18" customHeight="1" spans="1:7">
      <c r="A529" s="22">
        <v>527</v>
      </c>
      <c r="B529" s="22" t="s">
        <v>925</v>
      </c>
      <c r="C529" s="22" t="s">
        <v>926</v>
      </c>
      <c r="D529" s="22" t="s">
        <v>228</v>
      </c>
      <c r="E529" s="22">
        <v>3</v>
      </c>
      <c r="F529" s="22">
        <v>270</v>
      </c>
      <c r="G529" s="35"/>
    </row>
    <row r="530" ht="18" customHeight="1" spans="1:7">
      <c r="A530" s="22">
        <v>528</v>
      </c>
      <c r="B530" s="22" t="s">
        <v>927</v>
      </c>
      <c r="C530" s="22" t="s">
        <v>928</v>
      </c>
      <c r="D530" s="22" t="s">
        <v>228</v>
      </c>
      <c r="E530" s="22">
        <v>3</v>
      </c>
      <c r="F530" s="22">
        <v>270</v>
      </c>
      <c r="G530" s="35"/>
    </row>
    <row r="531" ht="18" customHeight="1" spans="1:7">
      <c r="A531" s="22">
        <v>529</v>
      </c>
      <c r="B531" s="22" t="s">
        <v>929</v>
      </c>
      <c r="C531" s="22" t="s">
        <v>930</v>
      </c>
      <c r="D531" s="22" t="s">
        <v>228</v>
      </c>
      <c r="E531" s="22">
        <v>1</v>
      </c>
      <c r="F531" s="22">
        <v>90</v>
      </c>
      <c r="G531" s="35"/>
    </row>
    <row r="532" ht="18" customHeight="1" spans="1:7">
      <c r="A532" s="22">
        <v>530</v>
      </c>
      <c r="B532" s="22" t="s">
        <v>929</v>
      </c>
      <c r="C532" s="22" t="s">
        <v>931</v>
      </c>
      <c r="D532" s="22" t="s">
        <v>228</v>
      </c>
      <c r="E532" s="22">
        <v>4</v>
      </c>
      <c r="F532" s="22">
        <v>360</v>
      </c>
      <c r="G532" s="35"/>
    </row>
    <row r="533" ht="18" customHeight="1" spans="1:7">
      <c r="A533" s="22">
        <v>531</v>
      </c>
      <c r="B533" s="22" t="s">
        <v>932</v>
      </c>
      <c r="C533" s="22" t="s">
        <v>933</v>
      </c>
      <c r="D533" s="22" t="s">
        <v>228</v>
      </c>
      <c r="E533" s="22">
        <v>4</v>
      </c>
      <c r="F533" s="22">
        <v>360</v>
      </c>
      <c r="G533" s="35"/>
    </row>
    <row r="534" ht="18" customHeight="1" spans="1:7">
      <c r="A534" s="22">
        <v>532</v>
      </c>
      <c r="B534" s="22" t="s">
        <v>934</v>
      </c>
      <c r="C534" s="22" t="s">
        <v>935</v>
      </c>
      <c r="D534" s="22" t="s">
        <v>228</v>
      </c>
      <c r="E534" s="22">
        <v>6</v>
      </c>
      <c r="F534" s="22">
        <v>540</v>
      </c>
      <c r="G534" s="35"/>
    </row>
    <row r="535" ht="18" customHeight="1" spans="1:7">
      <c r="A535" s="22">
        <v>533</v>
      </c>
      <c r="B535" s="22" t="s">
        <v>936</v>
      </c>
      <c r="C535" s="22" t="s">
        <v>937</v>
      </c>
      <c r="D535" s="22" t="s">
        <v>242</v>
      </c>
      <c r="E535" s="22">
        <v>1</v>
      </c>
      <c r="F535" s="22">
        <v>90</v>
      </c>
      <c r="G535" s="35"/>
    </row>
    <row r="536" ht="18" customHeight="1" spans="1:7">
      <c r="A536" s="22">
        <v>534</v>
      </c>
      <c r="B536" s="22" t="s">
        <v>938</v>
      </c>
      <c r="C536" s="22" t="s">
        <v>939</v>
      </c>
      <c r="D536" s="22" t="s">
        <v>228</v>
      </c>
      <c r="E536" s="22">
        <v>2</v>
      </c>
      <c r="F536" s="22">
        <v>180</v>
      </c>
      <c r="G536" s="35"/>
    </row>
    <row r="537" ht="18" customHeight="1" spans="1:7">
      <c r="A537" s="22">
        <v>535</v>
      </c>
      <c r="B537" s="22" t="s">
        <v>940</v>
      </c>
      <c r="C537" s="22" t="s">
        <v>941</v>
      </c>
      <c r="D537" s="22" t="s">
        <v>228</v>
      </c>
      <c r="E537" s="22">
        <v>2</v>
      </c>
      <c r="F537" s="22">
        <v>180</v>
      </c>
      <c r="G537" s="35"/>
    </row>
    <row r="538" ht="18" customHeight="1" spans="1:7">
      <c r="A538" s="22">
        <v>536</v>
      </c>
      <c r="B538" s="22" t="s">
        <v>942</v>
      </c>
      <c r="C538" s="22" t="s">
        <v>943</v>
      </c>
      <c r="D538" s="22" t="s">
        <v>228</v>
      </c>
      <c r="E538" s="22">
        <v>1</v>
      </c>
      <c r="F538" s="22">
        <v>90</v>
      </c>
      <c r="G538" s="35"/>
    </row>
    <row r="539" ht="18" customHeight="1" spans="1:7">
      <c r="A539" s="22">
        <v>537</v>
      </c>
      <c r="B539" s="22" t="s">
        <v>944</v>
      </c>
      <c r="C539" s="22" t="s">
        <v>945</v>
      </c>
      <c r="D539" s="22" t="s">
        <v>228</v>
      </c>
      <c r="E539" s="22">
        <v>3</v>
      </c>
      <c r="F539" s="22">
        <v>270</v>
      </c>
      <c r="G539" s="35"/>
    </row>
    <row r="540" ht="18" customHeight="1" spans="1:7">
      <c r="A540" s="22">
        <v>538</v>
      </c>
      <c r="B540" s="22" t="s">
        <v>946</v>
      </c>
      <c r="C540" s="22" t="s">
        <v>947</v>
      </c>
      <c r="D540" s="22" t="s">
        <v>228</v>
      </c>
      <c r="E540" s="22">
        <v>3</v>
      </c>
      <c r="F540" s="22">
        <v>270</v>
      </c>
      <c r="G540" s="35"/>
    </row>
    <row r="541" ht="18" customHeight="1" spans="1:7">
      <c r="A541" s="22">
        <v>539</v>
      </c>
      <c r="B541" s="22" t="s">
        <v>948</v>
      </c>
      <c r="C541" s="22" t="s">
        <v>949</v>
      </c>
      <c r="D541" s="22" t="s">
        <v>228</v>
      </c>
      <c r="E541" s="22">
        <v>3</v>
      </c>
      <c r="F541" s="22">
        <v>270</v>
      </c>
      <c r="G541" s="35"/>
    </row>
    <row r="542" ht="18" customHeight="1" spans="1:7">
      <c r="A542" s="22">
        <v>540</v>
      </c>
      <c r="B542" s="22" t="s">
        <v>950</v>
      </c>
      <c r="C542" s="22" t="s">
        <v>951</v>
      </c>
      <c r="D542" s="22" t="s">
        <v>228</v>
      </c>
      <c r="E542" s="22">
        <v>2</v>
      </c>
      <c r="F542" s="22">
        <v>180</v>
      </c>
      <c r="G542" s="35"/>
    </row>
    <row r="543" ht="18" customHeight="1" spans="1:7">
      <c r="A543" s="22">
        <v>541</v>
      </c>
      <c r="B543" s="22" t="s">
        <v>952</v>
      </c>
      <c r="C543" s="22" t="s">
        <v>953</v>
      </c>
      <c r="D543" s="22" t="s">
        <v>228</v>
      </c>
      <c r="E543" s="22">
        <v>2</v>
      </c>
      <c r="F543" s="22">
        <v>180</v>
      </c>
      <c r="G543" s="35"/>
    </row>
    <row r="544" ht="18" customHeight="1" spans="1:7">
      <c r="A544" s="22">
        <v>542</v>
      </c>
      <c r="B544" s="22" t="s">
        <v>954</v>
      </c>
      <c r="C544" s="22" t="s">
        <v>955</v>
      </c>
      <c r="D544" s="22" t="s">
        <v>228</v>
      </c>
      <c r="E544" s="22">
        <v>1</v>
      </c>
      <c r="F544" s="22">
        <v>90</v>
      </c>
      <c r="G544" s="35"/>
    </row>
    <row r="545" ht="18" customHeight="1" spans="1:7">
      <c r="A545" s="22">
        <v>543</v>
      </c>
      <c r="B545" s="22" t="s">
        <v>956</v>
      </c>
      <c r="C545" s="22" t="s">
        <v>957</v>
      </c>
      <c r="D545" s="22" t="s">
        <v>228</v>
      </c>
      <c r="E545" s="22">
        <v>2</v>
      </c>
      <c r="F545" s="22">
        <v>180</v>
      </c>
      <c r="G545" s="35"/>
    </row>
    <row r="546" ht="18" customHeight="1" spans="1:7">
      <c r="A546" s="22">
        <v>544</v>
      </c>
      <c r="B546" s="22" t="s">
        <v>958</v>
      </c>
      <c r="C546" s="22" t="s">
        <v>959</v>
      </c>
      <c r="D546" s="22" t="s">
        <v>228</v>
      </c>
      <c r="E546" s="22">
        <v>4</v>
      </c>
      <c r="F546" s="22">
        <v>360</v>
      </c>
      <c r="G546" s="35"/>
    </row>
    <row r="547" ht="18" customHeight="1" spans="1:7">
      <c r="A547" s="22">
        <v>545</v>
      </c>
      <c r="B547" s="22" t="s">
        <v>960</v>
      </c>
      <c r="C547" s="22" t="s">
        <v>961</v>
      </c>
      <c r="D547" s="22" t="s">
        <v>242</v>
      </c>
      <c r="E547" s="22">
        <v>2</v>
      </c>
      <c r="F547" s="22">
        <v>180</v>
      </c>
      <c r="G547" s="35"/>
    </row>
    <row r="548" ht="18" customHeight="1" spans="1:7">
      <c r="A548" s="22">
        <v>546</v>
      </c>
      <c r="B548" s="22" t="s">
        <v>962</v>
      </c>
      <c r="C548" s="22" t="s">
        <v>963</v>
      </c>
      <c r="D548" s="22" t="s">
        <v>228</v>
      </c>
      <c r="E548" s="22">
        <v>2</v>
      </c>
      <c r="F548" s="22">
        <v>180</v>
      </c>
      <c r="G548" s="35"/>
    </row>
    <row r="549" ht="18" customHeight="1" spans="1:7">
      <c r="A549" s="22">
        <v>547</v>
      </c>
      <c r="B549" s="22" t="s">
        <v>964</v>
      </c>
      <c r="C549" s="22" t="s">
        <v>965</v>
      </c>
      <c r="D549" s="22" t="s">
        <v>228</v>
      </c>
      <c r="E549" s="22">
        <v>3</v>
      </c>
      <c r="F549" s="22">
        <v>270</v>
      </c>
      <c r="G549" s="35"/>
    </row>
    <row r="550" ht="18" customHeight="1" spans="1:7">
      <c r="A550" s="22">
        <v>548</v>
      </c>
      <c r="B550" s="22" t="s">
        <v>966</v>
      </c>
      <c r="C550" s="22" t="s">
        <v>967</v>
      </c>
      <c r="D550" s="22" t="s">
        <v>228</v>
      </c>
      <c r="E550" s="22">
        <v>3</v>
      </c>
      <c r="F550" s="22">
        <v>270</v>
      </c>
      <c r="G550" s="35"/>
    </row>
    <row r="551" ht="18" customHeight="1" spans="1:7">
      <c r="A551" s="22">
        <v>549</v>
      </c>
      <c r="B551" s="22" t="s">
        <v>968</v>
      </c>
      <c r="C551" s="22" t="s">
        <v>969</v>
      </c>
      <c r="D551" s="22" t="s">
        <v>228</v>
      </c>
      <c r="E551" s="22">
        <v>4</v>
      </c>
      <c r="F551" s="22">
        <v>360</v>
      </c>
      <c r="G551" s="35"/>
    </row>
    <row r="552" ht="18" customHeight="1" spans="1:7">
      <c r="A552" s="22">
        <v>550</v>
      </c>
      <c r="B552" s="22" t="s">
        <v>970</v>
      </c>
      <c r="C552" s="22" t="s">
        <v>971</v>
      </c>
      <c r="D552" s="22" t="s">
        <v>228</v>
      </c>
      <c r="E552" s="22">
        <v>1</v>
      </c>
      <c r="F552" s="22">
        <v>90</v>
      </c>
      <c r="G552" s="35"/>
    </row>
    <row r="553" ht="18" customHeight="1" spans="1:7">
      <c r="A553" s="22">
        <v>551</v>
      </c>
      <c r="B553" s="22" t="s">
        <v>972</v>
      </c>
      <c r="C553" s="22" t="s">
        <v>973</v>
      </c>
      <c r="D553" s="22" t="s">
        <v>228</v>
      </c>
      <c r="E553" s="22">
        <v>2</v>
      </c>
      <c r="F553" s="22">
        <v>180</v>
      </c>
      <c r="G553" s="35"/>
    </row>
    <row r="554" ht="18" customHeight="1" spans="1:7">
      <c r="A554" s="22">
        <v>552</v>
      </c>
      <c r="B554" s="22" t="s">
        <v>974</v>
      </c>
      <c r="C554" s="22" t="s">
        <v>975</v>
      </c>
      <c r="D554" s="22" t="s">
        <v>228</v>
      </c>
      <c r="E554" s="22">
        <v>2</v>
      </c>
      <c r="F554" s="22">
        <v>180</v>
      </c>
      <c r="G554" s="35"/>
    </row>
    <row r="555" ht="18" customHeight="1" spans="1:7">
      <c r="A555" s="22">
        <v>553</v>
      </c>
      <c r="B555" s="22" t="s">
        <v>976</v>
      </c>
      <c r="C555" s="22" t="s">
        <v>977</v>
      </c>
      <c r="D555" s="22" t="s">
        <v>228</v>
      </c>
      <c r="E555" s="22">
        <v>3</v>
      </c>
      <c r="F555" s="22">
        <v>270</v>
      </c>
      <c r="G555" s="35"/>
    </row>
    <row r="556" ht="18" customHeight="1" spans="1:7">
      <c r="A556" s="22">
        <v>554</v>
      </c>
      <c r="B556" s="22" t="s">
        <v>978</v>
      </c>
      <c r="C556" s="22" t="s">
        <v>979</v>
      </c>
      <c r="D556" s="22" t="s">
        <v>242</v>
      </c>
      <c r="E556" s="22">
        <v>2</v>
      </c>
      <c r="F556" s="22">
        <v>180</v>
      </c>
      <c r="G556" s="35"/>
    </row>
    <row r="557" ht="18" customHeight="1" spans="1:7">
      <c r="A557" s="22">
        <v>555</v>
      </c>
      <c r="B557" s="22" t="s">
        <v>980</v>
      </c>
      <c r="C557" s="22" t="s">
        <v>981</v>
      </c>
      <c r="D557" s="22" t="s">
        <v>228</v>
      </c>
      <c r="E557" s="22">
        <v>3</v>
      </c>
      <c r="F557" s="22">
        <v>270</v>
      </c>
      <c r="G557" s="35"/>
    </row>
    <row r="558" ht="18" customHeight="1" spans="1:7">
      <c r="A558" s="22">
        <v>556</v>
      </c>
      <c r="B558" s="22" t="s">
        <v>982</v>
      </c>
      <c r="C558" s="22" t="s">
        <v>983</v>
      </c>
      <c r="D558" s="22" t="s">
        <v>228</v>
      </c>
      <c r="E558" s="22">
        <v>2</v>
      </c>
      <c r="F558" s="22">
        <v>180</v>
      </c>
      <c r="G558" s="35"/>
    </row>
    <row r="559" ht="18" customHeight="1" spans="1:7">
      <c r="A559" s="22">
        <v>557</v>
      </c>
      <c r="B559" s="22" t="s">
        <v>984</v>
      </c>
      <c r="C559" s="22" t="s">
        <v>985</v>
      </c>
      <c r="D559" s="22" t="s">
        <v>228</v>
      </c>
      <c r="E559" s="22">
        <v>4</v>
      </c>
      <c r="F559" s="22">
        <v>360</v>
      </c>
      <c r="G559" s="35"/>
    </row>
    <row r="560" ht="18" customHeight="1" spans="1:7">
      <c r="A560" s="22">
        <v>558</v>
      </c>
      <c r="B560" s="22" t="s">
        <v>986</v>
      </c>
      <c r="C560" s="22" t="s">
        <v>987</v>
      </c>
      <c r="D560" s="22" t="s">
        <v>228</v>
      </c>
      <c r="E560" s="22">
        <v>2</v>
      </c>
      <c r="F560" s="22">
        <v>180</v>
      </c>
      <c r="G560" s="35"/>
    </row>
    <row r="561" ht="18" customHeight="1" spans="1:7">
      <c r="A561" s="22">
        <v>559</v>
      </c>
      <c r="B561" s="22" t="s">
        <v>988</v>
      </c>
      <c r="C561" s="22" t="s">
        <v>989</v>
      </c>
      <c r="D561" s="22" t="s">
        <v>228</v>
      </c>
      <c r="E561" s="22">
        <v>4</v>
      </c>
      <c r="F561" s="22">
        <v>360</v>
      </c>
      <c r="G561" s="35"/>
    </row>
    <row r="562" ht="18" customHeight="1" spans="1:7">
      <c r="A562" s="22">
        <v>560</v>
      </c>
      <c r="B562" s="22" t="s">
        <v>988</v>
      </c>
      <c r="C562" s="22" t="s">
        <v>990</v>
      </c>
      <c r="D562" s="22" t="s">
        <v>228</v>
      </c>
      <c r="E562" s="22">
        <v>3</v>
      </c>
      <c r="F562" s="22">
        <v>270</v>
      </c>
      <c r="G562" s="35"/>
    </row>
    <row r="563" ht="18" customHeight="1" spans="1:7">
      <c r="A563" s="22">
        <v>561</v>
      </c>
      <c r="B563" s="22" t="s">
        <v>991</v>
      </c>
      <c r="C563" s="22" t="s">
        <v>992</v>
      </c>
      <c r="D563" s="22" t="s">
        <v>228</v>
      </c>
      <c r="E563" s="22">
        <v>2</v>
      </c>
      <c r="F563" s="22">
        <v>180</v>
      </c>
      <c r="G563" s="35"/>
    </row>
    <row r="564" ht="18" customHeight="1" spans="1:7">
      <c r="A564" s="22">
        <v>562</v>
      </c>
      <c r="B564" s="22" t="s">
        <v>993</v>
      </c>
      <c r="C564" s="22" t="s">
        <v>994</v>
      </c>
      <c r="D564" s="22" t="s">
        <v>242</v>
      </c>
      <c r="E564" s="22">
        <v>1</v>
      </c>
      <c r="F564" s="22">
        <v>90</v>
      </c>
      <c r="G564" s="35"/>
    </row>
    <row r="565" ht="18" customHeight="1" spans="1:7">
      <c r="A565" s="22">
        <v>563</v>
      </c>
      <c r="B565" s="22" t="s">
        <v>995</v>
      </c>
      <c r="C565" s="22" t="s">
        <v>996</v>
      </c>
      <c r="D565" s="22" t="s">
        <v>228</v>
      </c>
      <c r="E565" s="22">
        <v>3</v>
      </c>
      <c r="F565" s="22">
        <v>270</v>
      </c>
      <c r="G565" s="35"/>
    </row>
    <row r="566" ht="18" customHeight="1" spans="1:7">
      <c r="A566" s="22">
        <v>564</v>
      </c>
      <c r="B566" s="22" t="s">
        <v>997</v>
      </c>
      <c r="C566" s="22" t="s">
        <v>998</v>
      </c>
      <c r="D566" s="22" t="s">
        <v>228</v>
      </c>
      <c r="E566" s="22">
        <v>4</v>
      </c>
      <c r="F566" s="22">
        <v>360</v>
      </c>
      <c r="G566" s="35"/>
    </row>
    <row r="567" ht="18" customHeight="1" spans="1:7">
      <c r="A567" s="22">
        <v>565</v>
      </c>
      <c r="B567" s="22" t="s">
        <v>999</v>
      </c>
      <c r="C567" s="22" t="s">
        <v>1000</v>
      </c>
      <c r="D567" s="22" t="s">
        <v>228</v>
      </c>
      <c r="E567" s="22">
        <v>4</v>
      </c>
      <c r="F567" s="22">
        <v>360</v>
      </c>
      <c r="G567" s="35"/>
    </row>
    <row r="568" ht="18" customHeight="1" spans="1:7">
      <c r="A568" s="22">
        <v>566</v>
      </c>
      <c r="B568" s="22" t="s">
        <v>1001</v>
      </c>
      <c r="C568" s="22" t="s">
        <v>1002</v>
      </c>
      <c r="D568" s="22" t="s">
        <v>228</v>
      </c>
      <c r="E568" s="22">
        <v>4</v>
      </c>
      <c r="F568" s="22">
        <v>360</v>
      </c>
      <c r="G568" s="35"/>
    </row>
    <row r="569" ht="18" customHeight="1" spans="1:7">
      <c r="A569" s="22">
        <v>567</v>
      </c>
      <c r="B569" s="22" t="s">
        <v>1003</v>
      </c>
      <c r="C569" s="22" t="s">
        <v>1004</v>
      </c>
      <c r="D569" s="22" t="s">
        <v>228</v>
      </c>
      <c r="E569" s="22">
        <v>4</v>
      </c>
      <c r="F569" s="22">
        <v>360</v>
      </c>
      <c r="G569" s="35"/>
    </row>
    <row r="570" ht="18" customHeight="1" spans="1:7">
      <c r="A570" s="22">
        <v>568</v>
      </c>
      <c r="B570" s="22" t="s">
        <v>1005</v>
      </c>
      <c r="C570" s="22" t="s">
        <v>1006</v>
      </c>
      <c r="D570" s="22" t="s">
        <v>228</v>
      </c>
      <c r="E570" s="22">
        <v>4</v>
      </c>
      <c r="F570" s="22">
        <v>360</v>
      </c>
      <c r="G570" s="35"/>
    </row>
    <row r="571" ht="18" customHeight="1" spans="1:7">
      <c r="A571" s="22">
        <v>569</v>
      </c>
      <c r="B571" s="22" t="s">
        <v>1007</v>
      </c>
      <c r="C571" s="22" t="s">
        <v>1008</v>
      </c>
      <c r="D571" s="22" t="s">
        <v>228</v>
      </c>
      <c r="E571" s="22">
        <v>3</v>
      </c>
      <c r="F571" s="22">
        <v>270</v>
      </c>
      <c r="G571" s="35"/>
    </row>
    <row r="572" ht="18" customHeight="1" spans="1:7">
      <c r="A572" s="22">
        <v>570</v>
      </c>
      <c r="B572" s="22" t="s">
        <v>1009</v>
      </c>
      <c r="C572" s="22" t="s">
        <v>1010</v>
      </c>
      <c r="D572" s="22" t="s">
        <v>228</v>
      </c>
      <c r="E572" s="22">
        <v>4</v>
      </c>
      <c r="F572" s="22">
        <v>360</v>
      </c>
      <c r="G572" s="35"/>
    </row>
    <row r="573" ht="18" customHeight="1" spans="1:7">
      <c r="A573" s="22">
        <v>571</v>
      </c>
      <c r="B573" s="22" t="s">
        <v>1011</v>
      </c>
      <c r="C573" s="22" t="s">
        <v>1012</v>
      </c>
      <c r="D573" s="22" t="s">
        <v>228</v>
      </c>
      <c r="E573" s="22">
        <v>2</v>
      </c>
      <c r="F573" s="22">
        <v>180</v>
      </c>
      <c r="G573" s="35"/>
    </row>
    <row r="574" ht="18" customHeight="1" spans="1:7">
      <c r="A574" s="22">
        <v>572</v>
      </c>
      <c r="B574" s="22" t="s">
        <v>1013</v>
      </c>
      <c r="C574" s="22" t="s">
        <v>1014</v>
      </c>
      <c r="D574" s="22" t="s">
        <v>231</v>
      </c>
      <c r="E574" s="22">
        <v>5</v>
      </c>
      <c r="F574" s="22">
        <v>450</v>
      </c>
      <c r="G574" s="35"/>
    </row>
    <row r="575" ht="18" customHeight="1" spans="1:7">
      <c r="A575" s="22">
        <v>573</v>
      </c>
      <c r="B575" s="22" t="s">
        <v>1013</v>
      </c>
      <c r="C575" s="22" t="s">
        <v>1015</v>
      </c>
      <c r="D575" s="22" t="s">
        <v>231</v>
      </c>
      <c r="E575" s="22">
        <v>2</v>
      </c>
      <c r="F575" s="22">
        <v>180</v>
      </c>
      <c r="G575" s="35"/>
    </row>
    <row r="576" ht="18" customHeight="1" spans="1:7">
      <c r="A576" s="22">
        <v>574</v>
      </c>
      <c r="B576" s="22" t="s">
        <v>1013</v>
      </c>
      <c r="C576" s="22" t="s">
        <v>1016</v>
      </c>
      <c r="D576" s="22" t="s">
        <v>242</v>
      </c>
      <c r="E576" s="22">
        <v>3</v>
      </c>
      <c r="F576" s="22">
        <v>270</v>
      </c>
      <c r="G576" s="35"/>
    </row>
    <row r="577" ht="18" customHeight="1" spans="1:7">
      <c r="A577" s="22">
        <v>575</v>
      </c>
      <c r="B577" s="22" t="s">
        <v>1017</v>
      </c>
      <c r="C577" s="22" t="s">
        <v>1018</v>
      </c>
      <c r="D577" s="22" t="s">
        <v>242</v>
      </c>
      <c r="E577" s="22">
        <v>4</v>
      </c>
      <c r="F577" s="22">
        <v>360</v>
      </c>
      <c r="G577" s="35"/>
    </row>
    <row r="578" ht="18" customHeight="1" spans="1:7">
      <c r="A578" s="22">
        <v>576</v>
      </c>
      <c r="B578" s="22" t="s">
        <v>1019</v>
      </c>
      <c r="C578" s="22" t="s">
        <v>1020</v>
      </c>
      <c r="D578" s="22" t="s">
        <v>228</v>
      </c>
      <c r="E578" s="22">
        <v>3</v>
      </c>
      <c r="F578" s="22">
        <v>270</v>
      </c>
      <c r="G578" s="35"/>
    </row>
    <row r="579" ht="18" customHeight="1" spans="1:7">
      <c r="A579" s="22">
        <v>577</v>
      </c>
      <c r="B579" s="22" t="s">
        <v>1021</v>
      </c>
      <c r="C579" s="22" t="s">
        <v>1022</v>
      </c>
      <c r="D579" s="22" t="s">
        <v>242</v>
      </c>
      <c r="E579" s="22">
        <v>3</v>
      </c>
      <c r="F579" s="22">
        <v>270</v>
      </c>
      <c r="G579" s="35"/>
    </row>
    <row r="580" ht="18" customHeight="1" spans="1:7">
      <c r="A580" s="22">
        <v>578</v>
      </c>
      <c r="B580" s="22" t="s">
        <v>1013</v>
      </c>
      <c r="C580" s="22" t="s">
        <v>1023</v>
      </c>
      <c r="D580" s="22" t="s">
        <v>242</v>
      </c>
      <c r="E580" s="22">
        <v>3</v>
      </c>
      <c r="F580" s="22">
        <v>270</v>
      </c>
      <c r="G580" s="35"/>
    </row>
    <row r="581" ht="18" customHeight="1" spans="1:7">
      <c r="A581" s="22">
        <v>579</v>
      </c>
      <c r="B581" s="22" t="s">
        <v>1021</v>
      </c>
      <c r="C581" s="22" t="s">
        <v>1024</v>
      </c>
      <c r="D581" s="22" t="s">
        <v>231</v>
      </c>
      <c r="E581" s="22">
        <v>1</v>
      </c>
      <c r="F581" s="22">
        <v>90</v>
      </c>
      <c r="G581" s="35"/>
    </row>
    <row r="582" ht="18" customHeight="1" spans="1:7">
      <c r="A582" s="22">
        <v>580</v>
      </c>
      <c r="B582" s="22" t="s">
        <v>1019</v>
      </c>
      <c r="C582" s="22" t="s">
        <v>1025</v>
      </c>
      <c r="D582" s="22" t="s">
        <v>228</v>
      </c>
      <c r="E582" s="22">
        <v>3</v>
      </c>
      <c r="F582" s="22">
        <v>270</v>
      </c>
      <c r="G582" s="35"/>
    </row>
    <row r="583" ht="18" customHeight="1" spans="1:7">
      <c r="A583" s="22">
        <v>581</v>
      </c>
      <c r="B583" s="22" t="s">
        <v>1019</v>
      </c>
      <c r="C583" s="22" t="s">
        <v>1026</v>
      </c>
      <c r="D583" s="22" t="s">
        <v>228</v>
      </c>
      <c r="E583" s="22">
        <v>5</v>
      </c>
      <c r="F583" s="22">
        <v>450</v>
      </c>
      <c r="G583" s="35"/>
    </row>
    <row r="584" ht="18" customHeight="1" spans="1:7">
      <c r="A584" s="22">
        <v>582</v>
      </c>
      <c r="B584" s="22" t="s">
        <v>1027</v>
      </c>
      <c r="C584" s="22" t="s">
        <v>1028</v>
      </c>
      <c r="D584" s="22" t="s">
        <v>228</v>
      </c>
      <c r="E584" s="22">
        <v>4</v>
      </c>
      <c r="F584" s="22">
        <v>360</v>
      </c>
      <c r="G584" s="35"/>
    </row>
    <row r="585" ht="18" customHeight="1" spans="1:7">
      <c r="A585" s="22">
        <v>583</v>
      </c>
      <c r="B585" s="22" t="s">
        <v>1029</v>
      </c>
      <c r="C585" s="22" t="s">
        <v>1030</v>
      </c>
      <c r="D585" s="22" t="s">
        <v>242</v>
      </c>
      <c r="E585" s="22">
        <v>5</v>
      </c>
      <c r="F585" s="22">
        <v>450</v>
      </c>
      <c r="G585" s="35"/>
    </row>
    <row r="586" ht="18" customHeight="1" spans="1:7">
      <c r="A586" s="22">
        <v>584</v>
      </c>
      <c r="B586" s="22" t="s">
        <v>1031</v>
      </c>
      <c r="C586" s="22" t="s">
        <v>1032</v>
      </c>
      <c r="D586" s="22" t="s">
        <v>228</v>
      </c>
      <c r="E586" s="22">
        <v>3</v>
      </c>
      <c r="F586" s="22">
        <v>270</v>
      </c>
      <c r="G586" s="35"/>
    </row>
    <row r="587" ht="18" customHeight="1" spans="1:7">
      <c r="A587" s="22"/>
      <c r="B587" s="50"/>
      <c r="C587" s="50" t="s">
        <v>224</v>
      </c>
      <c r="D587" s="50"/>
      <c r="E587" s="50">
        <v>1900</v>
      </c>
      <c r="F587" s="50">
        <v>171000</v>
      </c>
      <c r="G587" s="35"/>
    </row>
  </sheetData>
  <mergeCells count="1">
    <mergeCell ref="A1:G1"/>
  </mergeCells>
  <printOptions horizontalCentered="1"/>
  <pageMargins left="0.751388888888889" right="0.554861111111111" top="0.314583333333333" bottom="0.275" header="0.5" footer="0.5"/>
  <pageSetup paperSize="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8"/>
  <sheetViews>
    <sheetView workbookViewId="0">
      <selection activeCell="G2" sqref="G2"/>
    </sheetView>
  </sheetViews>
  <sheetFormatPr defaultColWidth="9" defaultRowHeight="14" outlineLevelCol="6"/>
  <cols>
    <col min="1" max="1" width="6.16363636363636" style="1" customWidth="1"/>
    <col min="2" max="2" width="15.5" style="1" customWidth="1"/>
    <col min="3" max="3" width="11.2545454545455" style="1" customWidth="1"/>
    <col min="4" max="4" width="12.7545454545455" style="1" customWidth="1"/>
    <col min="5" max="6" width="11.5090909090909" style="1" customWidth="1"/>
    <col min="7" max="7" width="8.75454545454545" style="2" customWidth="1"/>
    <col min="8" max="16384" width="9" style="2"/>
  </cols>
  <sheetData>
    <row r="1" ht="45" customHeight="1" spans="1:7">
      <c r="A1" s="19" t="s">
        <v>1033</v>
      </c>
      <c r="B1" s="20"/>
      <c r="C1" s="20"/>
      <c r="D1" s="20"/>
      <c r="E1" s="20"/>
      <c r="F1" s="20"/>
      <c r="G1" s="20"/>
    </row>
    <row r="2" s="44" customFormat="1" ht="33" customHeight="1" spans="1:7">
      <c r="A2" s="45" t="s">
        <v>1</v>
      </c>
      <c r="B2" s="45" t="s">
        <v>2</v>
      </c>
      <c r="C2" s="45" t="s">
        <v>3</v>
      </c>
      <c r="D2" s="45" t="s">
        <v>4</v>
      </c>
      <c r="E2" s="45" t="s">
        <v>5</v>
      </c>
      <c r="F2" s="45" t="s">
        <v>6</v>
      </c>
      <c r="G2" s="45" t="s">
        <v>7</v>
      </c>
    </row>
    <row r="3" s="16" customFormat="1" ht="18" customHeight="1" spans="1:7">
      <c r="A3" s="22">
        <v>1</v>
      </c>
      <c r="B3" s="108" t="s">
        <v>1034</v>
      </c>
      <c r="C3" s="108" t="s">
        <v>1035</v>
      </c>
      <c r="D3" s="108" t="s">
        <v>10</v>
      </c>
      <c r="E3" s="109">
        <v>5</v>
      </c>
      <c r="F3" s="108">
        <v>450</v>
      </c>
      <c r="G3" s="108"/>
    </row>
    <row r="4" s="16" customFormat="1" ht="18" customHeight="1" spans="1:7">
      <c r="A4" s="22">
        <v>2</v>
      </c>
      <c r="B4" s="108" t="s">
        <v>1034</v>
      </c>
      <c r="C4" s="108" t="s">
        <v>1036</v>
      </c>
      <c r="D4" s="108" t="s">
        <v>10</v>
      </c>
      <c r="E4" s="109">
        <v>3</v>
      </c>
      <c r="F4" s="108">
        <v>270</v>
      </c>
      <c r="G4" s="108"/>
    </row>
    <row r="5" s="16" customFormat="1" ht="18" customHeight="1" spans="1:7">
      <c r="A5" s="22">
        <v>3</v>
      </c>
      <c r="B5" s="108" t="s">
        <v>1037</v>
      </c>
      <c r="C5" s="49" t="s">
        <v>1038</v>
      </c>
      <c r="D5" s="108" t="s">
        <v>10</v>
      </c>
      <c r="E5" s="109">
        <v>4</v>
      </c>
      <c r="F5" s="108">
        <v>360</v>
      </c>
      <c r="G5" s="108"/>
    </row>
    <row r="6" s="16" customFormat="1" ht="18" customHeight="1" spans="1:7">
      <c r="A6" s="22">
        <v>4</v>
      </c>
      <c r="B6" s="108" t="s">
        <v>1037</v>
      </c>
      <c r="C6" s="108" t="s">
        <v>1039</v>
      </c>
      <c r="D6" s="108" t="s">
        <v>10</v>
      </c>
      <c r="E6" s="109">
        <v>4</v>
      </c>
      <c r="F6" s="108">
        <v>360</v>
      </c>
      <c r="G6" s="108"/>
    </row>
    <row r="7" s="16" customFormat="1" ht="18" customHeight="1" spans="1:7">
      <c r="A7" s="22">
        <v>5</v>
      </c>
      <c r="B7" s="108" t="s">
        <v>1037</v>
      </c>
      <c r="C7" s="108" t="s">
        <v>1040</v>
      </c>
      <c r="D7" s="108" t="s">
        <v>10</v>
      </c>
      <c r="E7" s="109">
        <v>3</v>
      </c>
      <c r="F7" s="108">
        <v>270</v>
      </c>
      <c r="G7" s="108"/>
    </row>
    <row r="8" s="16" customFormat="1" ht="18" customHeight="1" spans="1:7">
      <c r="A8" s="22">
        <v>6</v>
      </c>
      <c r="B8" s="108" t="s">
        <v>1037</v>
      </c>
      <c r="C8" s="108" t="s">
        <v>1041</v>
      </c>
      <c r="D8" s="108" t="s">
        <v>10</v>
      </c>
      <c r="E8" s="109">
        <v>4</v>
      </c>
      <c r="F8" s="108">
        <v>360</v>
      </c>
      <c r="G8" s="108"/>
    </row>
    <row r="9" s="16" customFormat="1" ht="18" customHeight="1" spans="1:7">
      <c r="A9" s="22">
        <v>7</v>
      </c>
      <c r="B9" s="108" t="s">
        <v>1042</v>
      </c>
      <c r="C9" s="108" t="s">
        <v>1043</v>
      </c>
      <c r="D9" s="108" t="s">
        <v>10</v>
      </c>
      <c r="E9" s="109">
        <v>3</v>
      </c>
      <c r="F9" s="108">
        <v>270</v>
      </c>
      <c r="G9" s="108"/>
    </row>
    <row r="10" s="16" customFormat="1" ht="18" customHeight="1" spans="1:7">
      <c r="A10" s="22">
        <v>8</v>
      </c>
      <c r="B10" s="108" t="s">
        <v>1042</v>
      </c>
      <c r="C10" s="108" t="s">
        <v>1044</v>
      </c>
      <c r="D10" s="108" t="s">
        <v>10</v>
      </c>
      <c r="E10" s="109">
        <v>3</v>
      </c>
      <c r="F10" s="108">
        <v>270</v>
      </c>
      <c r="G10" s="108"/>
    </row>
    <row r="11" s="16" customFormat="1" ht="18" customHeight="1" spans="1:7">
      <c r="A11" s="22">
        <v>9</v>
      </c>
      <c r="B11" s="108" t="s">
        <v>1045</v>
      </c>
      <c r="C11" s="108" t="s">
        <v>1046</v>
      </c>
      <c r="D11" s="108" t="s">
        <v>10</v>
      </c>
      <c r="E11" s="109">
        <v>4</v>
      </c>
      <c r="F11" s="108">
        <v>360</v>
      </c>
      <c r="G11" s="108"/>
    </row>
    <row r="12" s="16" customFormat="1" ht="18" customHeight="1" spans="1:7">
      <c r="A12" s="22">
        <v>10</v>
      </c>
      <c r="B12" s="108" t="s">
        <v>1045</v>
      </c>
      <c r="C12" s="108" t="s">
        <v>1047</v>
      </c>
      <c r="D12" s="108" t="s">
        <v>10</v>
      </c>
      <c r="E12" s="109">
        <v>3</v>
      </c>
      <c r="F12" s="108">
        <v>270</v>
      </c>
      <c r="G12" s="108"/>
    </row>
    <row r="13" s="16" customFormat="1" ht="18" customHeight="1" spans="1:7">
      <c r="A13" s="22">
        <v>11</v>
      </c>
      <c r="B13" s="37" t="s">
        <v>1045</v>
      </c>
      <c r="C13" s="37" t="s">
        <v>1048</v>
      </c>
      <c r="D13" s="37" t="s">
        <v>10</v>
      </c>
      <c r="E13" s="38">
        <v>2</v>
      </c>
      <c r="F13" s="37">
        <v>180</v>
      </c>
      <c r="G13" s="108"/>
    </row>
    <row r="14" s="16" customFormat="1" ht="18" customHeight="1" spans="1:7">
      <c r="A14" s="22">
        <v>12</v>
      </c>
      <c r="B14" s="108" t="s">
        <v>1049</v>
      </c>
      <c r="C14" s="108" t="s">
        <v>1050</v>
      </c>
      <c r="D14" s="108" t="s">
        <v>10</v>
      </c>
      <c r="E14" s="109">
        <v>6</v>
      </c>
      <c r="F14" s="108">
        <v>540</v>
      </c>
      <c r="G14" s="108"/>
    </row>
    <row r="15" s="16" customFormat="1" ht="18" customHeight="1" spans="1:7">
      <c r="A15" s="22">
        <v>13</v>
      </c>
      <c r="B15" s="108" t="s">
        <v>1049</v>
      </c>
      <c r="C15" s="108" t="s">
        <v>1051</v>
      </c>
      <c r="D15" s="108" t="s">
        <v>10</v>
      </c>
      <c r="E15" s="109">
        <v>4</v>
      </c>
      <c r="F15" s="108">
        <v>360</v>
      </c>
      <c r="G15" s="108"/>
    </row>
    <row r="16" s="16" customFormat="1" ht="18" customHeight="1" spans="1:7">
      <c r="A16" s="22">
        <v>14</v>
      </c>
      <c r="B16" s="37" t="s">
        <v>1049</v>
      </c>
      <c r="C16" s="37" t="s">
        <v>1052</v>
      </c>
      <c r="D16" s="37" t="s">
        <v>10</v>
      </c>
      <c r="E16" s="38">
        <v>5</v>
      </c>
      <c r="F16" s="110">
        <v>450</v>
      </c>
      <c r="G16" s="108"/>
    </row>
    <row r="17" s="16" customFormat="1" ht="18" customHeight="1" spans="1:7">
      <c r="A17" s="22">
        <v>15</v>
      </c>
      <c r="B17" s="108" t="s">
        <v>1053</v>
      </c>
      <c r="C17" s="111" t="s">
        <v>1054</v>
      </c>
      <c r="D17" s="108" t="s">
        <v>10</v>
      </c>
      <c r="E17" s="109">
        <v>4</v>
      </c>
      <c r="F17" s="108">
        <v>360</v>
      </c>
      <c r="G17" s="108"/>
    </row>
    <row r="18" s="16" customFormat="1" ht="18" customHeight="1" spans="1:7">
      <c r="A18" s="22">
        <v>16</v>
      </c>
      <c r="B18" s="108" t="s">
        <v>1053</v>
      </c>
      <c r="C18" s="108" t="s">
        <v>1055</v>
      </c>
      <c r="D18" s="108" t="s">
        <v>19</v>
      </c>
      <c r="E18" s="109">
        <v>3</v>
      </c>
      <c r="F18" s="108">
        <v>270</v>
      </c>
      <c r="G18" s="108"/>
    </row>
    <row r="19" s="16" customFormat="1" ht="18" customHeight="1" spans="1:7">
      <c r="A19" s="22">
        <v>17</v>
      </c>
      <c r="B19" s="108" t="s">
        <v>1056</v>
      </c>
      <c r="C19" s="108" t="s">
        <v>1057</v>
      </c>
      <c r="D19" s="108" t="s">
        <v>10</v>
      </c>
      <c r="E19" s="109">
        <v>4</v>
      </c>
      <c r="F19" s="108">
        <v>360</v>
      </c>
      <c r="G19" s="108"/>
    </row>
    <row r="20" s="16" customFormat="1" ht="18" customHeight="1" spans="1:7">
      <c r="A20" s="22">
        <v>18</v>
      </c>
      <c r="B20" s="108" t="s">
        <v>1058</v>
      </c>
      <c r="C20" s="108" t="s">
        <v>1059</v>
      </c>
      <c r="D20" s="108" t="s">
        <v>10</v>
      </c>
      <c r="E20" s="109">
        <v>3</v>
      </c>
      <c r="F20" s="108">
        <v>270</v>
      </c>
      <c r="G20" s="108"/>
    </row>
    <row r="21" s="16" customFormat="1" ht="18" customHeight="1" spans="1:7">
      <c r="A21" s="22">
        <v>19</v>
      </c>
      <c r="B21" s="108" t="s">
        <v>1060</v>
      </c>
      <c r="C21" s="108" t="s">
        <v>1061</v>
      </c>
      <c r="D21" s="108" t="s">
        <v>19</v>
      </c>
      <c r="E21" s="109">
        <v>5</v>
      </c>
      <c r="F21" s="108">
        <v>450</v>
      </c>
      <c r="G21" s="108"/>
    </row>
    <row r="22" s="16" customFormat="1" ht="18" customHeight="1" spans="1:7">
      <c r="A22" s="22">
        <v>20</v>
      </c>
      <c r="B22" s="108" t="s">
        <v>1060</v>
      </c>
      <c r="C22" s="108" t="s">
        <v>1062</v>
      </c>
      <c r="D22" s="108" t="s">
        <v>10</v>
      </c>
      <c r="E22" s="109">
        <v>3</v>
      </c>
      <c r="F22" s="108">
        <v>270</v>
      </c>
      <c r="G22" s="108"/>
    </row>
    <row r="23" s="16" customFormat="1" ht="18" customHeight="1" spans="1:7">
      <c r="A23" s="22">
        <v>21</v>
      </c>
      <c r="B23" s="108" t="s">
        <v>1058</v>
      </c>
      <c r="C23" s="108" t="s">
        <v>1063</v>
      </c>
      <c r="D23" s="108" t="s">
        <v>10</v>
      </c>
      <c r="E23" s="109">
        <v>3</v>
      </c>
      <c r="F23" s="108">
        <v>270</v>
      </c>
      <c r="G23" s="108"/>
    </row>
    <row r="24" s="16" customFormat="1" ht="18" customHeight="1" spans="1:7">
      <c r="A24" s="22">
        <v>22</v>
      </c>
      <c r="B24" s="22" t="s">
        <v>1064</v>
      </c>
      <c r="C24" s="22" t="s">
        <v>1065</v>
      </c>
      <c r="D24" s="22" t="s">
        <v>19</v>
      </c>
      <c r="E24" s="22">
        <v>5</v>
      </c>
      <c r="F24" s="22">
        <v>450</v>
      </c>
      <c r="G24" s="108"/>
    </row>
    <row r="25" s="16" customFormat="1" ht="18" customHeight="1" spans="1:7">
      <c r="A25" s="22">
        <v>23</v>
      </c>
      <c r="B25" s="22" t="s">
        <v>1066</v>
      </c>
      <c r="C25" s="22" t="s">
        <v>1067</v>
      </c>
      <c r="D25" s="22" t="s">
        <v>19</v>
      </c>
      <c r="E25" s="22">
        <v>4</v>
      </c>
      <c r="F25" s="22">
        <v>360</v>
      </c>
      <c r="G25" s="108"/>
    </row>
    <row r="26" s="16" customFormat="1" ht="18" customHeight="1" spans="1:7">
      <c r="A26" s="22">
        <v>24</v>
      </c>
      <c r="B26" s="22" t="s">
        <v>1066</v>
      </c>
      <c r="C26" s="22" t="s">
        <v>1068</v>
      </c>
      <c r="D26" s="22" t="s">
        <v>10</v>
      </c>
      <c r="E26" s="22">
        <v>5</v>
      </c>
      <c r="F26" s="22">
        <v>450</v>
      </c>
      <c r="G26" s="108"/>
    </row>
    <row r="27" s="16" customFormat="1" ht="18" customHeight="1" spans="1:7">
      <c r="A27" s="22">
        <v>25</v>
      </c>
      <c r="B27" s="22" t="s">
        <v>1069</v>
      </c>
      <c r="C27" s="22" t="s">
        <v>1070</v>
      </c>
      <c r="D27" s="22" t="s">
        <v>1071</v>
      </c>
      <c r="E27" s="22">
        <v>3</v>
      </c>
      <c r="F27" s="22">
        <v>270</v>
      </c>
      <c r="G27" s="108"/>
    </row>
    <row r="28" s="16" customFormat="1" ht="18" customHeight="1" spans="1:7">
      <c r="A28" s="22">
        <v>26</v>
      </c>
      <c r="B28" s="22" t="s">
        <v>1069</v>
      </c>
      <c r="C28" s="22" t="s">
        <v>1072</v>
      </c>
      <c r="D28" s="22" t="s">
        <v>19</v>
      </c>
      <c r="E28" s="22">
        <v>2</v>
      </c>
      <c r="F28" s="22">
        <v>180</v>
      </c>
      <c r="G28" s="108"/>
    </row>
    <row r="29" s="16" customFormat="1" ht="18" customHeight="1" spans="1:7">
      <c r="A29" s="22">
        <v>27</v>
      </c>
      <c r="B29" s="22" t="s">
        <v>1073</v>
      </c>
      <c r="C29" s="22" t="s">
        <v>1074</v>
      </c>
      <c r="D29" s="22" t="s">
        <v>19</v>
      </c>
      <c r="E29" s="22">
        <v>2</v>
      </c>
      <c r="F29" s="22">
        <v>180</v>
      </c>
      <c r="G29" s="108"/>
    </row>
    <row r="30" s="16" customFormat="1" ht="18" customHeight="1" spans="1:7">
      <c r="A30" s="22">
        <v>28</v>
      </c>
      <c r="B30" s="22" t="s">
        <v>1075</v>
      </c>
      <c r="C30" s="22" t="s">
        <v>1076</v>
      </c>
      <c r="D30" s="22" t="s">
        <v>1071</v>
      </c>
      <c r="E30" s="22">
        <v>5</v>
      </c>
      <c r="F30" s="22">
        <v>450</v>
      </c>
      <c r="G30" s="108"/>
    </row>
    <row r="31" s="16" customFormat="1" ht="18" customHeight="1" spans="1:7">
      <c r="A31" s="22">
        <v>29</v>
      </c>
      <c r="B31" s="22" t="s">
        <v>1077</v>
      </c>
      <c r="C31" s="22" t="s">
        <v>1078</v>
      </c>
      <c r="D31" s="22" t="s">
        <v>19</v>
      </c>
      <c r="E31" s="22">
        <v>1</v>
      </c>
      <c r="F31" s="22">
        <v>90</v>
      </c>
      <c r="G31" s="108"/>
    </row>
    <row r="32" s="16" customFormat="1" ht="18" customHeight="1" spans="1:7">
      <c r="A32" s="22">
        <v>30</v>
      </c>
      <c r="B32" s="22" t="s">
        <v>1079</v>
      </c>
      <c r="C32" s="22" t="s">
        <v>1080</v>
      </c>
      <c r="D32" s="22" t="s">
        <v>19</v>
      </c>
      <c r="E32" s="22">
        <v>3</v>
      </c>
      <c r="F32" s="22">
        <v>270</v>
      </c>
      <c r="G32" s="108"/>
    </row>
    <row r="33" s="16" customFormat="1" ht="18" customHeight="1" spans="1:7">
      <c r="A33" s="22">
        <v>31</v>
      </c>
      <c r="B33" s="22" t="s">
        <v>1079</v>
      </c>
      <c r="C33" s="22" t="s">
        <v>1081</v>
      </c>
      <c r="D33" s="22" t="s">
        <v>10</v>
      </c>
      <c r="E33" s="22">
        <v>4</v>
      </c>
      <c r="F33" s="22">
        <v>360</v>
      </c>
      <c r="G33" s="108"/>
    </row>
    <row r="34" s="16" customFormat="1" ht="18" customHeight="1" spans="1:7">
      <c r="A34" s="22">
        <v>32</v>
      </c>
      <c r="B34" s="22" t="s">
        <v>1069</v>
      </c>
      <c r="C34" s="22" t="s">
        <v>1082</v>
      </c>
      <c r="D34" s="22" t="s">
        <v>1083</v>
      </c>
      <c r="E34" s="22">
        <v>4</v>
      </c>
      <c r="F34" s="22">
        <v>360</v>
      </c>
      <c r="G34" s="108"/>
    </row>
    <row r="35" s="16" customFormat="1" ht="18" customHeight="1" spans="1:7">
      <c r="A35" s="22">
        <v>33</v>
      </c>
      <c r="B35" s="22" t="s">
        <v>1084</v>
      </c>
      <c r="C35" s="22" t="s">
        <v>1085</v>
      </c>
      <c r="D35" s="22" t="s">
        <v>10</v>
      </c>
      <c r="E35" s="22">
        <v>4</v>
      </c>
      <c r="F35" s="22">
        <v>360</v>
      </c>
      <c r="G35" s="108"/>
    </row>
    <row r="36" s="16" customFormat="1" ht="18" customHeight="1" spans="1:7">
      <c r="A36" s="22">
        <v>34</v>
      </c>
      <c r="B36" s="22" t="s">
        <v>1066</v>
      </c>
      <c r="C36" s="22" t="s">
        <v>1086</v>
      </c>
      <c r="D36" s="22" t="s">
        <v>19</v>
      </c>
      <c r="E36" s="22">
        <v>5</v>
      </c>
      <c r="F36" s="22">
        <v>450</v>
      </c>
      <c r="G36" s="108"/>
    </row>
    <row r="37" s="16" customFormat="1" ht="18" customHeight="1" spans="1:7">
      <c r="A37" s="22">
        <v>35</v>
      </c>
      <c r="B37" s="22" t="s">
        <v>1066</v>
      </c>
      <c r="C37" s="22" t="s">
        <v>1087</v>
      </c>
      <c r="D37" s="22" t="s">
        <v>1083</v>
      </c>
      <c r="E37" s="22">
        <v>4</v>
      </c>
      <c r="F37" s="22">
        <v>360</v>
      </c>
      <c r="G37" s="108"/>
    </row>
    <row r="38" s="16" customFormat="1" ht="18" customHeight="1" spans="1:7">
      <c r="A38" s="22">
        <v>36</v>
      </c>
      <c r="B38" s="22" t="s">
        <v>1084</v>
      </c>
      <c r="C38" s="22" t="s">
        <v>1088</v>
      </c>
      <c r="D38" s="22" t="s">
        <v>10</v>
      </c>
      <c r="E38" s="22">
        <v>3</v>
      </c>
      <c r="F38" s="22">
        <v>270</v>
      </c>
      <c r="G38" s="108"/>
    </row>
    <row r="39" s="16" customFormat="1" ht="18" customHeight="1" spans="1:7">
      <c r="A39" s="22">
        <v>37</v>
      </c>
      <c r="B39" s="22" t="s">
        <v>1084</v>
      </c>
      <c r="C39" s="22" t="s">
        <v>1089</v>
      </c>
      <c r="D39" s="22" t="s">
        <v>1071</v>
      </c>
      <c r="E39" s="22">
        <v>2</v>
      </c>
      <c r="F39" s="22">
        <v>180</v>
      </c>
      <c r="G39" s="108"/>
    </row>
    <row r="40" s="16" customFormat="1" ht="18" customHeight="1" spans="1:7">
      <c r="A40" s="22">
        <v>38</v>
      </c>
      <c r="B40" s="22" t="s">
        <v>1064</v>
      </c>
      <c r="C40" s="22" t="s">
        <v>1090</v>
      </c>
      <c r="D40" s="22" t="s">
        <v>19</v>
      </c>
      <c r="E40" s="22">
        <v>3</v>
      </c>
      <c r="F40" s="22">
        <v>270</v>
      </c>
      <c r="G40" s="108"/>
    </row>
    <row r="41" s="16" customFormat="1" ht="18" customHeight="1" spans="1:7">
      <c r="A41" s="22">
        <v>39</v>
      </c>
      <c r="B41" s="22" t="s">
        <v>1073</v>
      </c>
      <c r="C41" s="22" t="s">
        <v>1091</v>
      </c>
      <c r="D41" s="22" t="s">
        <v>19</v>
      </c>
      <c r="E41" s="22">
        <v>4</v>
      </c>
      <c r="F41" s="22">
        <v>360</v>
      </c>
      <c r="G41" s="108"/>
    </row>
    <row r="42" s="16" customFormat="1" ht="18" customHeight="1" spans="1:7">
      <c r="A42" s="22">
        <v>40</v>
      </c>
      <c r="B42" s="22" t="s">
        <v>1092</v>
      </c>
      <c r="C42" s="22" t="s">
        <v>1093</v>
      </c>
      <c r="D42" s="22" t="s">
        <v>19</v>
      </c>
      <c r="E42" s="22">
        <v>4</v>
      </c>
      <c r="F42" s="22">
        <v>360</v>
      </c>
      <c r="G42" s="108"/>
    </row>
    <row r="43" s="16" customFormat="1" ht="18" customHeight="1" spans="1:7">
      <c r="A43" s="22">
        <v>41</v>
      </c>
      <c r="B43" s="22" t="s">
        <v>1094</v>
      </c>
      <c r="C43" s="59" t="s">
        <v>1095</v>
      </c>
      <c r="D43" s="22" t="s">
        <v>10</v>
      </c>
      <c r="E43" s="22">
        <v>6</v>
      </c>
      <c r="F43" s="22">
        <v>540</v>
      </c>
      <c r="G43" s="108"/>
    </row>
    <row r="44" s="16" customFormat="1" ht="18" customHeight="1" spans="1:7">
      <c r="A44" s="22">
        <v>42</v>
      </c>
      <c r="B44" s="22" t="s">
        <v>1094</v>
      </c>
      <c r="C44" s="22" t="s">
        <v>1096</v>
      </c>
      <c r="D44" s="22" t="s">
        <v>19</v>
      </c>
      <c r="E44" s="22">
        <v>4</v>
      </c>
      <c r="F44" s="22">
        <v>360</v>
      </c>
      <c r="G44" s="108"/>
    </row>
    <row r="45" s="16" customFormat="1" ht="18" customHeight="1" spans="1:7">
      <c r="A45" s="22">
        <v>43</v>
      </c>
      <c r="B45" s="22" t="s">
        <v>1097</v>
      </c>
      <c r="C45" s="22" t="s">
        <v>1098</v>
      </c>
      <c r="D45" s="22" t="s">
        <v>19</v>
      </c>
      <c r="E45" s="22">
        <v>3</v>
      </c>
      <c r="F45" s="22">
        <v>270</v>
      </c>
      <c r="G45" s="108"/>
    </row>
    <row r="46" s="16" customFormat="1" ht="18" customHeight="1" spans="1:7">
      <c r="A46" s="22">
        <v>44</v>
      </c>
      <c r="B46" s="22" t="s">
        <v>1097</v>
      </c>
      <c r="C46" s="36" t="s">
        <v>1099</v>
      </c>
      <c r="D46" s="22" t="s">
        <v>19</v>
      </c>
      <c r="E46" s="22">
        <v>4</v>
      </c>
      <c r="F46" s="22">
        <v>360</v>
      </c>
      <c r="G46" s="108"/>
    </row>
    <row r="47" s="16" customFormat="1" ht="18" customHeight="1" spans="1:7">
      <c r="A47" s="22">
        <v>45</v>
      </c>
      <c r="B47" s="22" t="s">
        <v>1097</v>
      </c>
      <c r="C47" s="36" t="s">
        <v>1100</v>
      </c>
      <c r="D47" s="22" t="s">
        <v>10</v>
      </c>
      <c r="E47" s="22">
        <v>8</v>
      </c>
      <c r="F47" s="22">
        <v>720</v>
      </c>
      <c r="G47" s="108"/>
    </row>
    <row r="48" s="16" customFormat="1" ht="18" customHeight="1" spans="1:7">
      <c r="A48" s="22">
        <v>46</v>
      </c>
      <c r="B48" s="22" t="s">
        <v>1101</v>
      </c>
      <c r="C48" s="112" t="s">
        <v>1102</v>
      </c>
      <c r="D48" s="22" t="s">
        <v>19</v>
      </c>
      <c r="E48" s="22">
        <v>5</v>
      </c>
      <c r="F48" s="22">
        <v>450</v>
      </c>
      <c r="G48" s="108"/>
    </row>
    <row r="49" s="16" customFormat="1" ht="18" customHeight="1" spans="1:7">
      <c r="A49" s="22">
        <v>47</v>
      </c>
      <c r="B49" s="22" t="s">
        <v>1103</v>
      </c>
      <c r="C49" s="36" t="s">
        <v>1104</v>
      </c>
      <c r="D49" s="22" t="s">
        <v>10</v>
      </c>
      <c r="E49" s="22">
        <v>4</v>
      </c>
      <c r="F49" s="22">
        <v>360</v>
      </c>
      <c r="G49" s="108"/>
    </row>
    <row r="50" s="16" customFormat="1" ht="18" customHeight="1" spans="1:7">
      <c r="A50" s="22">
        <v>48</v>
      </c>
      <c r="B50" s="22" t="s">
        <v>1103</v>
      </c>
      <c r="C50" s="36" t="s">
        <v>1105</v>
      </c>
      <c r="D50" s="22" t="s">
        <v>19</v>
      </c>
      <c r="E50" s="22">
        <v>5</v>
      </c>
      <c r="F50" s="22">
        <v>450</v>
      </c>
      <c r="G50" s="108"/>
    </row>
    <row r="51" s="16" customFormat="1" ht="18" customHeight="1" spans="1:7">
      <c r="A51" s="22">
        <v>49</v>
      </c>
      <c r="B51" s="22" t="s">
        <v>1103</v>
      </c>
      <c r="C51" s="36" t="s">
        <v>1106</v>
      </c>
      <c r="D51" s="22" t="s">
        <v>19</v>
      </c>
      <c r="E51" s="22">
        <v>5</v>
      </c>
      <c r="F51" s="22">
        <v>450</v>
      </c>
      <c r="G51" s="108"/>
    </row>
    <row r="52" s="16" customFormat="1" ht="18" customHeight="1" spans="1:7">
      <c r="A52" s="22">
        <v>50</v>
      </c>
      <c r="B52" s="22" t="s">
        <v>1103</v>
      </c>
      <c r="C52" s="36" t="s">
        <v>1107</v>
      </c>
      <c r="D52" s="22" t="s">
        <v>19</v>
      </c>
      <c r="E52" s="22">
        <v>4</v>
      </c>
      <c r="F52" s="22">
        <v>360</v>
      </c>
      <c r="G52" s="108"/>
    </row>
    <row r="53" s="16" customFormat="1" ht="18" customHeight="1" spans="1:7">
      <c r="A53" s="22">
        <v>51</v>
      </c>
      <c r="B53" s="22" t="s">
        <v>1103</v>
      </c>
      <c r="C53" s="36" t="s">
        <v>1108</v>
      </c>
      <c r="D53" s="22" t="s">
        <v>10</v>
      </c>
      <c r="E53" s="22">
        <v>5</v>
      </c>
      <c r="F53" s="22">
        <v>450</v>
      </c>
      <c r="G53" s="108"/>
    </row>
    <row r="54" s="16" customFormat="1" ht="18" customHeight="1" spans="1:7">
      <c r="A54" s="22">
        <v>52</v>
      </c>
      <c r="B54" s="22" t="s">
        <v>1103</v>
      </c>
      <c r="C54" s="36" t="s">
        <v>1109</v>
      </c>
      <c r="D54" s="22" t="s">
        <v>19</v>
      </c>
      <c r="E54" s="22">
        <v>6</v>
      </c>
      <c r="F54" s="22">
        <v>540</v>
      </c>
      <c r="G54" s="108"/>
    </row>
    <row r="55" s="16" customFormat="1" ht="18" customHeight="1" spans="1:7">
      <c r="A55" s="22">
        <v>53</v>
      </c>
      <c r="B55" s="22" t="s">
        <v>1110</v>
      </c>
      <c r="C55" s="36" t="s">
        <v>1111</v>
      </c>
      <c r="D55" s="22" t="s">
        <v>10</v>
      </c>
      <c r="E55" s="22">
        <v>4</v>
      </c>
      <c r="F55" s="22">
        <v>360</v>
      </c>
      <c r="G55" s="108"/>
    </row>
    <row r="56" s="16" customFormat="1" ht="18" customHeight="1" spans="1:7">
      <c r="A56" s="22">
        <v>54</v>
      </c>
      <c r="B56" s="22" t="s">
        <v>1112</v>
      </c>
      <c r="C56" s="22" t="s">
        <v>1113</v>
      </c>
      <c r="D56" s="22" t="s">
        <v>19</v>
      </c>
      <c r="E56" s="22">
        <v>4</v>
      </c>
      <c r="F56" s="22">
        <v>360</v>
      </c>
      <c r="G56" s="108"/>
    </row>
    <row r="57" s="16" customFormat="1" ht="18" customHeight="1" spans="1:7">
      <c r="A57" s="22">
        <v>55</v>
      </c>
      <c r="B57" s="59" t="s">
        <v>1114</v>
      </c>
      <c r="C57" s="59" t="s">
        <v>1115</v>
      </c>
      <c r="D57" s="22" t="s">
        <v>10</v>
      </c>
      <c r="E57" s="59">
        <v>4</v>
      </c>
      <c r="F57" s="22">
        <v>360</v>
      </c>
      <c r="G57" s="108"/>
    </row>
    <row r="58" s="16" customFormat="1" ht="18" customHeight="1" spans="1:7">
      <c r="A58" s="22">
        <v>56</v>
      </c>
      <c r="B58" s="59" t="s">
        <v>1116</v>
      </c>
      <c r="C58" s="59" t="s">
        <v>1117</v>
      </c>
      <c r="D58" s="22" t="s">
        <v>10</v>
      </c>
      <c r="E58" s="56">
        <v>5</v>
      </c>
      <c r="F58" s="22">
        <v>450</v>
      </c>
      <c r="G58" s="108"/>
    </row>
    <row r="59" s="16" customFormat="1" ht="18" customHeight="1" spans="1:7">
      <c r="A59" s="22">
        <v>57</v>
      </c>
      <c r="B59" s="59" t="s">
        <v>1116</v>
      </c>
      <c r="C59" s="22" t="s">
        <v>1118</v>
      </c>
      <c r="D59" s="22" t="s">
        <v>10</v>
      </c>
      <c r="E59" s="22">
        <v>4</v>
      </c>
      <c r="F59" s="22">
        <v>360</v>
      </c>
      <c r="G59" s="108"/>
    </row>
    <row r="60" s="16" customFormat="1" ht="18" customHeight="1" spans="1:7">
      <c r="A60" s="22">
        <v>58</v>
      </c>
      <c r="B60" s="59" t="s">
        <v>1116</v>
      </c>
      <c r="C60" s="22" t="s">
        <v>1119</v>
      </c>
      <c r="D60" s="22" t="s">
        <v>10</v>
      </c>
      <c r="E60" s="22">
        <v>4</v>
      </c>
      <c r="F60" s="22">
        <v>360</v>
      </c>
      <c r="G60" s="108"/>
    </row>
    <row r="61" s="16" customFormat="1" ht="18" customHeight="1" spans="1:7">
      <c r="A61" s="22">
        <v>59</v>
      </c>
      <c r="B61" s="59" t="s">
        <v>1120</v>
      </c>
      <c r="C61" s="22" t="s">
        <v>1121</v>
      </c>
      <c r="D61" s="22" t="s">
        <v>10</v>
      </c>
      <c r="E61" s="22">
        <v>5</v>
      </c>
      <c r="F61" s="22">
        <v>450</v>
      </c>
      <c r="G61" s="108"/>
    </row>
    <row r="62" s="16" customFormat="1" ht="18" customHeight="1" spans="1:7">
      <c r="A62" s="22">
        <v>60</v>
      </c>
      <c r="B62" s="59" t="s">
        <v>1120</v>
      </c>
      <c r="C62" s="22" t="s">
        <v>1122</v>
      </c>
      <c r="D62" s="22" t="s">
        <v>10</v>
      </c>
      <c r="E62" s="22">
        <v>5</v>
      </c>
      <c r="F62" s="22">
        <v>450</v>
      </c>
      <c r="G62" s="108"/>
    </row>
    <row r="63" s="16" customFormat="1" ht="18" customHeight="1" spans="1:7">
      <c r="A63" s="22">
        <v>61</v>
      </c>
      <c r="B63" s="59" t="s">
        <v>1114</v>
      </c>
      <c r="C63" s="22" t="s">
        <v>1123</v>
      </c>
      <c r="D63" s="22" t="s">
        <v>10</v>
      </c>
      <c r="E63" s="22">
        <v>3</v>
      </c>
      <c r="F63" s="22">
        <v>270</v>
      </c>
      <c r="G63" s="108"/>
    </row>
    <row r="64" s="16" customFormat="1" ht="18" customHeight="1" spans="1:7">
      <c r="A64" s="22">
        <v>62</v>
      </c>
      <c r="B64" s="59" t="s">
        <v>1124</v>
      </c>
      <c r="C64" s="22" t="s">
        <v>1125</v>
      </c>
      <c r="D64" s="22" t="s">
        <v>10</v>
      </c>
      <c r="E64" s="22">
        <v>5</v>
      </c>
      <c r="F64" s="22">
        <v>450</v>
      </c>
      <c r="G64" s="108"/>
    </row>
    <row r="65" s="16" customFormat="1" ht="18" customHeight="1" spans="1:7">
      <c r="A65" s="22">
        <v>63</v>
      </c>
      <c r="B65" s="59" t="s">
        <v>1126</v>
      </c>
      <c r="C65" s="22" t="s">
        <v>1127</v>
      </c>
      <c r="D65" s="22" t="s">
        <v>10</v>
      </c>
      <c r="E65" s="22">
        <v>6</v>
      </c>
      <c r="F65" s="22">
        <v>540</v>
      </c>
      <c r="G65" s="108"/>
    </row>
    <row r="66" s="16" customFormat="1" ht="18" customHeight="1" spans="1:7">
      <c r="A66" s="22">
        <v>64</v>
      </c>
      <c r="B66" s="113" t="s">
        <v>1128</v>
      </c>
      <c r="C66" s="114" t="s">
        <v>1129</v>
      </c>
      <c r="D66" s="22" t="s">
        <v>19</v>
      </c>
      <c r="E66" s="114">
        <v>4</v>
      </c>
      <c r="F66" s="22">
        <v>360</v>
      </c>
      <c r="G66" s="108"/>
    </row>
    <row r="67" s="16" customFormat="1" ht="18" customHeight="1" spans="1:7">
      <c r="A67" s="22">
        <v>65</v>
      </c>
      <c r="B67" s="59" t="s">
        <v>1124</v>
      </c>
      <c r="C67" s="22" t="s">
        <v>1130</v>
      </c>
      <c r="D67" s="22" t="s">
        <v>19</v>
      </c>
      <c r="E67" s="22">
        <v>5</v>
      </c>
      <c r="F67" s="22">
        <v>450</v>
      </c>
      <c r="G67" s="108"/>
    </row>
    <row r="68" s="16" customFormat="1" ht="18" customHeight="1" spans="1:7">
      <c r="A68" s="22">
        <v>66</v>
      </c>
      <c r="B68" s="22" t="s">
        <v>1131</v>
      </c>
      <c r="C68" s="22" t="s">
        <v>1132</v>
      </c>
      <c r="D68" s="22" t="s">
        <v>19</v>
      </c>
      <c r="E68" s="22">
        <v>4</v>
      </c>
      <c r="F68" s="22">
        <v>360</v>
      </c>
      <c r="G68" s="108"/>
    </row>
    <row r="69" s="16" customFormat="1" ht="18" customHeight="1" spans="1:7">
      <c r="A69" s="22">
        <v>67</v>
      </c>
      <c r="B69" s="22" t="s">
        <v>1133</v>
      </c>
      <c r="C69" s="22" t="s">
        <v>1134</v>
      </c>
      <c r="D69" s="22" t="s">
        <v>10</v>
      </c>
      <c r="E69" s="22">
        <v>6</v>
      </c>
      <c r="F69" s="22">
        <v>540</v>
      </c>
      <c r="G69" s="108"/>
    </row>
    <row r="70" s="16" customFormat="1" ht="18" customHeight="1" spans="1:7">
      <c r="A70" s="22">
        <v>68</v>
      </c>
      <c r="B70" s="22" t="s">
        <v>1116</v>
      </c>
      <c r="C70" s="22" t="s">
        <v>1135</v>
      </c>
      <c r="D70" s="22" t="s">
        <v>19</v>
      </c>
      <c r="E70" s="22">
        <v>4</v>
      </c>
      <c r="F70" s="22">
        <v>360</v>
      </c>
      <c r="G70" s="108"/>
    </row>
    <row r="71" s="16" customFormat="1" ht="18" customHeight="1" spans="1:7">
      <c r="A71" s="22">
        <v>69</v>
      </c>
      <c r="B71" s="22" t="s">
        <v>1116</v>
      </c>
      <c r="C71" s="22" t="s">
        <v>1136</v>
      </c>
      <c r="D71" s="22" t="s">
        <v>19</v>
      </c>
      <c r="E71" s="22">
        <v>3</v>
      </c>
      <c r="F71" s="22">
        <v>270</v>
      </c>
      <c r="G71" s="108"/>
    </row>
    <row r="72" s="16" customFormat="1" ht="18" customHeight="1" spans="1:7">
      <c r="A72" s="22">
        <v>70</v>
      </c>
      <c r="B72" s="22" t="s">
        <v>1137</v>
      </c>
      <c r="C72" s="22" t="s">
        <v>1138</v>
      </c>
      <c r="D72" s="22" t="s">
        <v>10</v>
      </c>
      <c r="E72" s="22">
        <v>3</v>
      </c>
      <c r="F72" s="22">
        <f t="shared" ref="F72:F92" si="0">E72*90</f>
        <v>270</v>
      </c>
      <c r="G72" s="108"/>
    </row>
    <row r="73" s="16" customFormat="1" ht="18" customHeight="1" spans="1:7">
      <c r="A73" s="22">
        <v>71</v>
      </c>
      <c r="B73" s="22" t="s">
        <v>1137</v>
      </c>
      <c r="C73" s="22" t="s">
        <v>1139</v>
      </c>
      <c r="D73" s="22" t="s">
        <v>10</v>
      </c>
      <c r="E73" s="22">
        <v>3</v>
      </c>
      <c r="F73" s="22">
        <f t="shared" si="0"/>
        <v>270</v>
      </c>
      <c r="G73" s="108"/>
    </row>
    <row r="74" s="16" customFormat="1" ht="18" customHeight="1" spans="1:7">
      <c r="A74" s="22">
        <v>72</v>
      </c>
      <c r="B74" s="22" t="s">
        <v>1137</v>
      </c>
      <c r="C74" s="22" t="s">
        <v>1140</v>
      </c>
      <c r="D74" s="22" t="s">
        <v>10</v>
      </c>
      <c r="E74" s="22">
        <v>3</v>
      </c>
      <c r="F74" s="22">
        <f t="shared" si="0"/>
        <v>270</v>
      </c>
      <c r="G74" s="108"/>
    </row>
    <row r="75" s="16" customFormat="1" ht="18" customHeight="1" spans="1:7">
      <c r="A75" s="22">
        <v>73</v>
      </c>
      <c r="B75" s="22" t="s">
        <v>1141</v>
      </c>
      <c r="C75" s="22" t="s">
        <v>1032</v>
      </c>
      <c r="D75" s="22" t="s">
        <v>10</v>
      </c>
      <c r="E75" s="22">
        <v>3</v>
      </c>
      <c r="F75" s="22">
        <f t="shared" si="0"/>
        <v>270</v>
      </c>
      <c r="G75" s="108"/>
    </row>
    <row r="76" s="16" customFormat="1" ht="18" customHeight="1" spans="1:7">
      <c r="A76" s="22">
        <v>74</v>
      </c>
      <c r="B76" s="22" t="s">
        <v>1141</v>
      </c>
      <c r="C76" s="22" t="s">
        <v>1142</v>
      </c>
      <c r="D76" s="22" t="s">
        <v>10</v>
      </c>
      <c r="E76" s="22">
        <v>3</v>
      </c>
      <c r="F76" s="22">
        <f t="shared" si="0"/>
        <v>270</v>
      </c>
      <c r="G76" s="108"/>
    </row>
    <row r="77" s="16" customFormat="1" ht="18" customHeight="1" spans="1:7">
      <c r="A77" s="22">
        <v>75</v>
      </c>
      <c r="B77" s="22" t="s">
        <v>1143</v>
      </c>
      <c r="C77" s="22" t="s">
        <v>1144</v>
      </c>
      <c r="D77" s="22" t="s">
        <v>10</v>
      </c>
      <c r="E77" s="22">
        <v>4</v>
      </c>
      <c r="F77" s="22">
        <f t="shared" si="0"/>
        <v>360</v>
      </c>
      <c r="G77" s="108"/>
    </row>
    <row r="78" s="16" customFormat="1" ht="18" customHeight="1" spans="1:7">
      <c r="A78" s="22">
        <v>76</v>
      </c>
      <c r="B78" s="22" t="s">
        <v>1143</v>
      </c>
      <c r="C78" s="22" t="s">
        <v>1145</v>
      </c>
      <c r="D78" s="22" t="s">
        <v>10</v>
      </c>
      <c r="E78" s="22">
        <v>2</v>
      </c>
      <c r="F78" s="22">
        <f t="shared" si="0"/>
        <v>180</v>
      </c>
      <c r="G78" s="108"/>
    </row>
    <row r="79" s="16" customFormat="1" ht="18" customHeight="1" spans="1:7">
      <c r="A79" s="22">
        <v>77</v>
      </c>
      <c r="B79" s="22" t="s">
        <v>1146</v>
      </c>
      <c r="C79" s="22" t="s">
        <v>1147</v>
      </c>
      <c r="D79" s="22" t="s">
        <v>10</v>
      </c>
      <c r="E79" s="22">
        <v>2</v>
      </c>
      <c r="F79" s="22">
        <f t="shared" si="0"/>
        <v>180</v>
      </c>
      <c r="G79" s="108"/>
    </row>
    <row r="80" s="16" customFormat="1" ht="18" customHeight="1" spans="1:7">
      <c r="A80" s="22">
        <v>78</v>
      </c>
      <c r="B80" s="22" t="s">
        <v>1146</v>
      </c>
      <c r="C80" s="22" t="s">
        <v>1148</v>
      </c>
      <c r="D80" s="22" t="s">
        <v>10</v>
      </c>
      <c r="E80" s="22">
        <v>3</v>
      </c>
      <c r="F80" s="22">
        <f t="shared" si="0"/>
        <v>270</v>
      </c>
      <c r="G80" s="108"/>
    </row>
    <row r="81" s="16" customFormat="1" ht="18" customHeight="1" spans="1:7">
      <c r="A81" s="22">
        <v>79</v>
      </c>
      <c r="B81" s="22" t="s">
        <v>1146</v>
      </c>
      <c r="C81" s="22" t="s">
        <v>1149</v>
      </c>
      <c r="D81" s="22" t="s">
        <v>10</v>
      </c>
      <c r="E81" s="22">
        <v>4</v>
      </c>
      <c r="F81" s="22">
        <f t="shared" si="0"/>
        <v>360</v>
      </c>
      <c r="G81" s="108"/>
    </row>
    <row r="82" s="16" customFormat="1" ht="18" customHeight="1" spans="1:7">
      <c r="A82" s="22">
        <v>80</v>
      </c>
      <c r="B82" s="22" t="s">
        <v>1146</v>
      </c>
      <c r="C82" s="22" t="s">
        <v>1150</v>
      </c>
      <c r="D82" s="22" t="s">
        <v>10</v>
      </c>
      <c r="E82" s="22">
        <v>2</v>
      </c>
      <c r="F82" s="22">
        <f t="shared" si="0"/>
        <v>180</v>
      </c>
      <c r="G82" s="108"/>
    </row>
    <row r="83" s="16" customFormat="1" ht="18" customHeight="1" spans="1:7">
      <c r="A83" s="22">
        <v>81</v>
      </c>
      <c r="B83" s="22" t="s">
        <v>1146</v>
      </c>
      <c r="C83" s="22" t="s">
        <v>1151</v>
      </c>
      <c r="D83" s="22" t="s">
        <v>10</v>
      </c>
      <c r="E83" s="22">
        <v>3</v>
      </c>
      <c r="F83" s="22">
        <f t="shared" si="0"/>
        <v>270</v>
      </c>
      <c r="G83" s="108"/>
    </row>
    <row r="84" s="16" customFormat="1" ht="18" customHeight="1" spans="1:7">
      <c r="A84" s="22">
        <v>82</v>
      </c>
      <c r="B84" s="22" t="s">
        <v>1152</v>
      </c>
      <c r="C84" s="22" t="s">
        <v>1153</v>
      </c>
      <c r="D84" s="22" t="s">
        <v>10</v>
      </c>
      <c r="E84" s="22">
        <v>3</v>
      </c>
      <c r="F84" s="22">
        <f t="shared" si="0"/>
        <v>270</v>
      </c>
      <c r="G84" s="108"/>
    </row>
    <row r="85" s="16" customFormat="1" ht="18" customHeight="1" spans="1:7">
      <c r="A85" s="22">
        <v>83</v>
      </c>
      <c r="B85" s="22" t="s">
        <v>1152</v>
      </c>
      <c r="C85" s="22" t="s">
        <v>1154</v>
      </c>
      <c r="D85" s="22" t="s">
        <v>10</v>
      </c>
      <c r="E85" s="22">
        <v>3</v>
      </c>
      <c r="F85" s="22">
        <f t="shared" si="0"/>
        <v>270</v>
      </c>
      <c r="G85" s="108"/>
    </row>
    <row r="86" s="16" customFormat="1" ht="18" customHeight="1" spans="1:7">
      <c r="A86" s="22">
        <v>84</v>
      </c>
      <c r="B86" s="22" t="s">
        <v>1155</v>
      </c>
      <c r="C86" s="22" t="s">
        <v>800</v>
      </c>
      <c r="D86" s="22" t="s">
        <v>1071</v>
      </c>
      <c r="E86" s="22">
        <v>4</v>
      </c>
      <c r="F86" s="22">
        <f t="shared" si="0"/>
        <v>360</v>
      </c>
      <c r="G86" s="108"/>
    </row>
    <row r="87" s="16" customFormat="1" ht="18" customHeight="1" spans="1:7">
      <c r="A87" s="22">
        <v>85</v>
      </c>
      <c r="B87" s="22" t="s">
        <v>1155</v>
      </c>
      <c r="C87" s="22" t="s">
        <v>1156</v>
      </c>
      <c r="D87" s="22" t="s">
        <v>1071</v>
      </c>
      <c r="E87" s="22">
        <v>8</v>
      </c>
      <c r="F87" s="22">
        <f t="shared" si="0"/>
        <v>720</v>
      </c>
      <c r="G87" s="108"/>
    </row>
    <row r="88" s="16" customFormat="1" ht="18" customHeight="1" spans="1:7">
      <c r="A88" s="22">
        <v>86</v>
      </c>
      <c r="B88" s="22" t="s">
        <v>1157</v>
      </c>
      <c r="C88" s="22" t="s">
        <v>1158</v>
      </c>
      <c r="D88" s="22" t="s">
        <v>10</v>
      </c>
      <c r="E88" s="22">
        <v>3</v>
      </c>
      <c r="F88" s="22">
        <f t="shared" si="0"/>
        <v>270</v>
      </c>
      <c r="G88" s="108"/>
    </row>
    <row r="89" s="16" customFormat="1" ht="18" customHeight="1" spans="1:7">
      <c r="A89" s="22">
        <v>87</v>
      </c>
      <c r="B89" s="22" t="s">
        <v>1159</v>
      </c>
      <c r="C89" s="22" t="s">
        <v>1160</v>
      </c>
      <c r="D89" s="22" t="s">
        <v>10</v>
      </c>
      <c r="E89" s="22">
        <v>2</v>
      </c>
      <c r="F89" s="22">
        <f t="shared" si="0"/>
        <v>180</v>
      </c>
      <c r="G89" s="108"/>
    </row>
    <row r="90" s="16" customFormat="1" ht="18" customHeight="1" spans="1:7">
      <c r="A90" s="22">
        <v>88</v>
      </c>
      <c r="B90" s="22" t="s">
        <v>1161</v>
      </c>
      <c r="C90" s="22" t="s">
        <v>1162</v>
      </c>
      <c r="D90" s="22" t="s">
        <v>10</v>
      </c>
      <c r="E90" s="22">
        <v>3</v>
      </c>
      <c r="F90" s="22">
        <f t="shared" si="0"/>
        <v>270</v>
      </c>
      <c r="G90" s="108"/>
    </row>
    <row r="91" s="16" customFormat="1" ht="18" customHeight="1" spans="1:7">
      <c r="A91" s="22">
        <v>89</v>
      </c>
      <c r="B91" s="22" t="s">
        <v>1163</v>
      </c>
      <c r="C91" s="22" t="s">
        <v>1164</v>
      </c>
      <c r="D91" s="22" t="s">
        <v>10</v>
      </c>
      <c r="E91" s="22">
        <v>2</v>
      </c>
      <c r="F91" s="22">
        <f t="shared" si="0"/>
        <v>180</v>
      </c>
      <c r="G91" s="108"/>
    </row>
    <row r="92" s="16" customFormat="1" ht="18" customHeight="1" spans="1:7">
      <c r="A92" s="22">
        <v>90</v>
      </c>
      <c r="B92" s="22" t="s">
        <v>1163</v>
      </c>
      <c r="C92" s="22" t="s">
        <v>1165</v>
      </c>
      <c r="D92" s="22" t="s">
        <v>10</v>
      </c>
      <c r="E92" s="22">
        <v>4</v>
      </c>
      <c r="F92" s="22">
        <f t="shared" si="0"/>
        <v>360</v>
      </c>
      <c r="G92" s="108"/>
    </row>
    <row r="93" s="16" customFormat="1" ht="18" customHeight="1" spans="1:7">
      <c r="A93" s="22">
        <v>91</v>
      </c>
      <c r="B93" s="22" t="s">
        <v>1166</v>
      </c>
      <c r="C93" s="84" t="s">
        <v>1167</v>
      </c>
      <c r="D93" s="22" t="s">
        <v>1071</v>
      </c>
      <c r="E93" s="53">
        <v>4</v>
      </c>
      <c r="F93" s="53">
        <v>360</v>
      </c>
      <c r="G93" s="108"/>
    </row>
    <row r="94" s="16" customFormat="1" ht="18" customHeight="1" spans="1:7">
      <c r="A94" s="22">
        <v>92</v>
      </c>
      <c r="B94" s="22" t="s">
        <v>1166</v>
      </c>
      <c r="C94" s="84" t="s">
        <v>1168</v>
      </c>
      <c r="D94" s="22" t="s">
        <v>19</v>
      </c>
      <c r="E94" s="53">
        <v>2</v>
      </c>
      <c r="F94" s="53">
        <v>180</v>
      </c>
      <c r="G94" s="108"/>
    </row>
    <row r="95" s="16" customFormat="1" ht="18" customHeight="1" spans="1:7">
      <c r="A95" s="22">
        <v>93</v>
      </c>
      <c r="B95" s="22" t="s">
        <v>1169</v>
      </c>
      <c r="C95" s="115" t="s">
        <v>1170</v>
      </c>
      <c r="D95" s="22" t="s">
        <v>19</v>
      </c>
      <c r="E95" s="26">
        <v>3</v>
      </c>
      <c r="F95" s="26">
        <v>270</v>
      </c>
      <c r="G95" s="108"/>
    </row>
    <row r="96" s="16" customFormat="1" ht="18" customHeight="1" spans="1:7">
      <c r="A96" s="22">
        <v>94</v>
      </c>
      <c r="B96" s="22" t="s">
        <v>1169</v>
      </c>
      <c r="C96" s="115" t="s">
        <v>1171</v>
      </c>
      <c r="D96" s="22" t="s">
        <v>19</v>
      </c>
      <c r="E96" s="26">
        <v>2</v>
      </c>
      <c r="F96" s="26">
        <v>180</v>
      </c>
      <c r="G96" s="108"/>
    </row>
    <row r="97" s="16" customFormat="1" ht="18" customHeight="1" spans="1:7">
      <c r="A97" s="22">
        <v>95</v>
      </c>
      <c r="B97" s="22" t="s">
        <v>1172</v>
      </c>
      <c r="C97" s="115" t="s">
        <v>1173</v>
      </c>
      <c r="D97" s="22" t="s">
        <v>1083</v>
      </c>
      <c r="E97" s="26">
        <v>1</v>
      </c>
      <c r="F97" s="26">
        <v>90</v>
      </c>
      <c r="G97" s="108"/>
    </row>
    <row r="98" s="16" customFormat="1" ht="18" customHeight="1" spans="1:7">
      <c r="A98" s="22">
        <v>96</v>
      </c>
      <c r="B98" s="22" t="s">
        <v>1172</v>
      </c>
      <c r="C98" s="115" t="s">
        <v>1174</v>
      </c>
      <c r="D98" s="22" t="s">
        <v>19</v>
      </c>
      <c r="E98" s="26">
        <v>3</v>
      </c>
      <c r="F98" s="26">
        <v>270</v>
      </c>
      <c r="G98" s="108"/>
    </row>
    <row r="99" s="16" customFormat="1" ht="18" customHeight="1" spans="1:7">
      <c r="A99" s="22">
        <v>97</v>
      </c>
      <c r="B99" s="22" t="s">
        <v>1175</v>
      </c>
      <c r="C99" s="115" t="s">
        <v>1176</v>
      </c>
      <c r="D99" s="22" t="s">
        <v>1071</v>
      </c>
      <c r="E99" s="26">
        <v>1</v>
      </c>
      <c r="F99" s="26">
        <v>90</v>
      </c>
      <c r="G99" s="108"/>
    </row>
    <row r="100" s="16" customFormat="1" ht="18" customHeight="1" spans="1:7">
      <c r="A100" s="22">
        <v>98</v>
      </c>
      <c r="B100" s="22" t="s">
        <v>1177</v>
      </c>
      <c r="C100" s="115" t="s">
        <v>1178</v>
      </c>
      <c r="D100" s="22" t="s">
        <v>19</v>
      </c>
      <c r="E100" s="26">
        <v>1</v>
      </c>
      <c r="F100" s="26">
        <v>90</v>
      </c>
      <c r="G100" s="108"/>
    </row>
    <row r="101" s="16" customFormat="1" ht="18" customHeight="1" spans="1:7">
      <c r="A101" s="22">
        <v>99</v>
      </c>
      <c r="B101" s="22" t="s">
        <v>1179</v>
      </c>
      <c r="C101" s="94" t="s">
        <v>1180</v>
      </c>
      <c r="D101" s="22" t="s">
        <v>10</v>
      </c>
      <c r="E101" s="53">
        <v>3</v>
      </c>
      <c r="F101" s="53">
        <v>270</v>
      </c>
      <c r="G101" s="108"/>
    </row>
    <row r="102" s="16" customFormat="1" ht="18" customHeight="1" spans="1:7">
      <c r="A102" s="22">
        <v>100</v>
      </c>
      <c r="B102" s="22" t="s">
        <v>1166</v>
      </c>
      <c r="C102" s="115" t="s">
        <v>1181</v>
      </c>
      <c r="D102" s="22" t="s">
        <v>10</v>
      </c>
      <c r="E102" s="26">
        <v>3</v>
      </c>
      <c r="F102" s="26">
        <v>270</v>
      </c>
      <c r="G102" s="108"/>
    </row>
    <row r="103" s="16" customFormat="1" ht="18" customHeight="1" spans="1:7">
      <c r="A103" s="22">
        <v>101</v>
      </c>
      <c r="B103" s="22" t="s">
        <v>1169</v>
      </c>
      <c r="C103" s="115" t="s">
        <v>1182</v>
      </c>
      <c r="D103" s="22" t="s">
        <v>19</v>
      </c>
      <c r="E103" s="26">
        <v>2</v>
      </c>
      <c r="F103" s="26">
        <v>180</v>
      </c>
      <c r="G103" s="108"/>
    </row>
    <row r="104" s="16" customFormat="1" ht="18" customHeight="1" spans="1:7">
      <c r="A104" s="22">
        <v>102</v>
      </c>
      <c r="B104" s="22" t="s">
        <v>1172</v>
      </c>
      <c r="C104" s="115" t="s">
        <v>1183</v>
      </c>
      <c r="D104" s="22" t="s">
        <v>19</v>
      </c>
      <c r="E104" s="26">
        <v>2</v>
      </c>
      <c r="F104" s="26">
        <v>180</v>
      </c>
      <c r="G104" s="108"/>
    </row>
    <row r="105" s="16" customFormat="1" ht="18" customHeight="1" spans="1:7">
      <c r="A105" s="22">
        <v>103</v>
      </c>
      <c r="B105" s="22" t="s">
        <v>1172</v>
      </c>
      <c r="C105" s="115" t="s">
        <v>1184</v>
      </c>
      <c r="D105" s="22" t="s">
        <v>10</v>
      </c>
      <c r="E105" s="26">
        <v>2</v>
      </c>
      <c r="F105" s="26">
        <v>180</v>
      </c>
      <c r="G105" s="108"/>
    </row>
    <row r="106" s="16" customFormat="1" ht="18" customHeight="1" spans="1:7">
      <c r="A106" s="22">
        <v>104</v>
      </c>
      <c r="B106" s="22" t="s">
        <v>1179</v>
      </c>
      <c r="C106" s="115" t="s">
        <v>1185</v>
      </c>
      <c r="D106" s="22" t="s">
        <v>1071</v>
      </c>
      <c r="E106" s="22">
        <v>5</v>
      </c>
      <c r="F106" s="22">
        <v>450</v>
      </c>
      <c r="G106" s="108"/>
    </row>
    <row r="107" s="16" customFormat="1" ht="18" customHeight="1" spans="1:7">
      <c r="A107" s="22">
        <v>105</v>
      </c>
      <c r="B107" s="116" t="s">
        <v>1186</v>
      </c>
      <c r="C107" s="116" t="s">
        <v>1187</v>
      </c>
      <c r="D107" s="116" t="s">
        <v>10</v>
      </c>
      <c r="E107" s="117">
        <v>6</v>
      </c>
      <c r="F107" s="22">
        <v>540</v>
      </c>
      <c r="G107" s="108"/>
    </row>
    <row r="108" s="16" customFormat="1" ht="18" customHeight="1" spans="1:7">
      <c r="A108" s="22">
        <v>106</v>
      </c>
      <c r="B108" s="116" t="s">
        <v>1186</v>
      </c>
      <c r="C108" s="22" t="s">
        <v>1188</v>
      </c>
      <c r="D108" s="116" t="s">
        <v>10</v>
      </c>
      <c r="E108" s="22">
        <v>5</v>
      </c>
      <c r="F108" s="22">
        <v>450</v>
      </c>
      <c r="G108" s="108"/>
    </row>
    <row r="109" s="16" customFormat="1" ht="18" customHeight="1" spans="1:7">
      <c r="A109" s="22">
        <v>107</v>
      </c>
      <c r="B109" s="116" t="s">
        <v>1189</v>
      </c>
      <c r="C109" s="22" t="s">
        <v>1190</v>
      </c>
      <c r="D109" s="116" t="s">
        <v>10</v>
      </c>
      <c r="E109" s="22">
        <v>5</v>
      </c>
      <c r="F109" s="22">
        <v>450</v>
      </c>
      <c r="G109" s="108"/>
    </row>
    <row r="110" s="16" customFormat="1" ht="18" customHeight="1" spans="1:7">
      <c r="A110" s="22">
        <v>108</v>
      </c>
      <c r="B110" s="116" t="s">
        <v>1189</v>
      </c>
      <c r="C110" s="22" t="s">
        <v>1191</v>
      </c>
      <c r="D110" s="22" t="s">
        <v>10</v>
      </c>
      <c r="E110" s="22">
        <v>5</v>
      </c>
      <c r="F110" s="22">
        <v>450</v>
      </c>
      <c r="G110" s="108"/>
    </row>
    <row r="111" s="16" customFormat="1" ht="18" customHeight="1" spans="1:7">
      <c r="A111" s="22">
        <v>109</v>
      </c>
      <c r="B111" s="116" t="s">
        <v>1186</v>
      </c>
      <c r="C111" s="22" t="s">
        <v>1192</v>
      </c>
      <c r="D111" s="22" t="s">
        <v>10</v>
      </c>
      <c r="E111" s="22">
        <v>2</v>
      </c>
      <c r="F111" s="22">
        <v>180</v>
      </c>
      <c r="G111" s="108"/>
    </row>
    <row r="112" s="16" customFormat="1" ht="18" customHeight="1" spans="1:7">
      <c r="A112" s="22">
        <v>110</v>
      </c>
      <c r="B112" s="22" t="s">
        <v>1193</v>
      </c>
      <c r="C112" s="118" t="s">
        <v>1194</v>
      </c>
      <c r="D112" s="22" t="s">
        <v>19</v>
      </c>
      <c r="E112" s="22">
        <v>6</v>
      </c>
      <c r="F112" s="22">
        <v>540</v>
      </c>
      <c r="G112" s="108"/>
    </row>
    <row r="113" s="16" customFormat="1" ht="18" customHeight="1" spans="1:7">
      <c r="A113" s="22">
        <v>111</v>
      </c>
      <c r="B113" s="22" t="s">
        <v>1195</v>
      </c>
      <c r="C113" s="118" t="s">
        <v>1196</v>
      </c>
      <c r="D113" s="22" t="s">
        <v>10</v>
      </c>
      <c r="E113" s="22">
        <v>2</v>
      </c>
      <c r="F113" s="22">
        <v>180</v>
      </c>
      <c r="G113" s="108"/>
    </row>
    <row r="114" s="16" customFormat="1" ht="18" customHeight="1" spans="1:7">
      <c r="A114" s="22">
        <v>112</v>
      </c>
      <c r="B114" s="22" t="s">
        <v>1195</v>
      </c>
      <c r="C114" s="22" t="s">
        <v>1197</v>
      </c>
      <c r="D114" s="22" t="s">
        <v>10</v>
      </c>
      <c r="E114" s="22">
        <v>4</v>
      </c>
      <c r="F114" s="22">
        <v>360</v>
      </c>
      <c r="G114" s="108"/>
    </row>
    <row r="115" s="16" customFormat="1" ht="18" customHeight="1" spans="1:7">
      <c r="A115" s="22">
        <v>113</v>
      </c>
      <c r="B115" s="22" t="s">
        <v>1195</v>
      </c>
      <c r="C115" s="22" t="s">
        <v>1198</v>
      </c>
      <c r="D115" s="22" t="s">
        <v>10</v>
      </c>
      <c r="E115" s="22">
        <v>7</v>
      </c>
      <c r="F115" s="22">
        <v>630</v>
      </c>
      <c r="G115" s="108"/>
    </row>
    <row r="116" s="16" customFormat="1" ht="18" customHeight="1" spans="1:7">
      <c r="A116" s="22">
        <v>114</v>
      </c>
      <c r="B116" s="22" t="s">
        <v>1195</v>
      </c>
      <c r="C116" s="22" t="s">
        <v>1199</v>
      </c>
      <c r="D116" s="22" t="s">
        <v>10</v>
      </c>
      <c r="E116" s="22">
        <v>2</v>
      </c>
      <c r="F116" s="22">
        <v>180</v>
      </c>
      <c r="G116" s="108"/>
    </row>
    <row r="117" s="16" customFormat="1" ht="18" customHeight="1" spans="1:7">
      <c r="A117" s="22">
        <v>115</v>
      </c>
      <c r="B117" s="22" t="s">
        <v>1200</v>
      </c>
      <c r="C117" s="41" t="s">
        <v>1201</v>
      </c>
      <c r="D117" s="22" t="s">
        <v>10</v>
      </c>
      <c r="E117" s="22">
        <v>3</v>
      </c>
      <c r="F117" s="22">
        <v>270</v>
      </c>
      <c r="G117" s="108"/>
    </row>
    <row r="118" s="16" customFormat="1" ht="18" customHeight="1" spans="1:7">
      <c r="A118" s="22">
        <v>116</v>
      </c>
      <c r="B118" s="22" t="s">
        <v>1202</v>
      </c>
      <c r="C118" s="41" t="s">
        <v>1203</v>
      </c>
      <c r="D118" s="22" t="s">
        <v>10</v>
      </c>
      <c r="E118" s="22">
        <v>1</v>
      </c>
      <c r="F118" s="22">
        <v>90</v>
      </c>
      <c r="G118" s="108"/>
    </row>
    <row r="119" s="16" customFormat="1" ht="18" customHeight="1" spans="1:7">
      <c r="A119" s="22">
        <v>117</v>
      </c>
      <c r="B119" s="22" t="s">
        <v>1195</v>
      </c>
      <c r="C119" s="41" t="s">
        <v>1204</v>
      </c>
      <c r="D119" s="22" t="s">
        <v>19</v>
      </c>
      <c r="E119" s="22">
        <v>2</v>
      </c>
      <c r="F119" s="22">
        <v>180</v>
      </c>
      <c r="G119" s="108"/>
    </row>
    <row r="120" s="16" customFormat="1" ht="18" customHeight="1" spans="1:7">
      <c r="A120" s="22">
        <v>118</v>
      </c>
      <c r="B120" s="22" t="s">
        <v>1205</v>
      </c>
      <c r="C120" s="41" t="s">
        <v>1206</v>
      </c>
      <c r="D120" s="22" t="s">
        <v>10</v>
      </c>
      <c r="E120" s="22">
        <v>3</v>
      </c>
      <c r="F120" s="22">
        <v>270</v>
      </c>
      <c r="G120" s="108"/>
    </row>
    <row r="121" s="16" customFormat="1" ht="18" customHeight="1" spans="1:7">
      <c r="A121" s="22">
        <v>119</v>
      </c>
      <c r="B121" s="22" t="s">
        <v>1200</v>
      </c>
      <c r="C121" s="41" t="s">
        <v>1207</v>
      </c>
      <c r="D121" s="22" t="s">
        <v>10</v>
      </c>
      <c r="E121" s="22">
        <v>5</v>
      </c>
      <c r="F121" s="22">
        <v>450</v>
      </c>
      <c r="G121" s="108"/>
    </row>
    <row r="122" s="16" customFormat="1" ht="18" customHeight="1" spans="1:7">
      <c r="A122" s="22">
        <v>120</v>
      </c>
      <c r="B122" s="22" t="s">
        <v>1200</v>
      </c>
      <c r="C122" s="41" t="s">
        <v>1208</v>
      </c>
      <c r="D122" s="22" t="s">
        <v>10</v>
      </c>
      <c r="E122" s="22">
        <v>6</v>
      </c>
      <c r="F122" s="22">
        <v>540</v>
      </c>
      <c r="G122" s="108"/>
    </row>
    <row r="123" s="16" customFormat="1" ht="18" customHeight="1" spans="1:7">
      <c r="A123" s="22">
        <v>121</v>
      </c>
      <c r="B123" s="22" t="s">
        <v>1193</v>
      </c>
      <c r="C123" s="41" t="s">
        <v>1209</v>
      </c>
      <c r="D123" s="22" t="s">
        <v>1210</v>
      </c>
      <c r="E123" s="22">
        <v>2</v>
      </c>
      <c r="F123" s="22">
        <v>180</v>
      </c>
      <c r="G123" s="108"/>
    </row>
    <row r="124" s="16" customFormat="1" ht="18" customHeight="1" spans="1:7">
      <c r="A124" s="22">
        <v>122</v>
      </c>
      <c r="B124" s="22" t="s">
        <v>1193</v>
      </c>
      <c r="C124" s="41" t="s">
        <v>1211</v>
      </c>
      <c r="D124" s="22" t="s">
        <v>10</v>
      </c>
      <c r="E124" s="22">
        <v>2</v>
      </c>
      <c r="F124" s="22">
        <v>180</v>
      </c>
      <c r="G124" s="108"/>
    </row>
    <row r="125" s="16" customFormat="1" ht="18" customHeight="1" spans="1:7">
      <c r="A125" s="22">
        <v>123</v>
      </c>
      <c r="B125" s="22" t="s">
        <v>1212</v>
      </c>
      <c r="C125" s="22" t="s">
        <v>1213</v>
      </c>
      <c r="D125" s="22" t="s">
        <v>19</v>
      </c>
      <c r="E125" s="22">
        <v>2</v>
      </c>
      <c r="F125" s="22">
        <v>180</v>
      </c>
      <c r="G125" s="108"/>
    </row>
    <row r="126" s="16" customFormat="1" ht="18" customHeight="1" spans="1:7">
      <c r="A126" s="22">
        <v>124</v>
      </c>
      <c r="B126" s="22" t="s">
        <v>1212</v>
      </c>
      <c r="C126" s="22" t="s">
        <v>1214</v>
      </c>
      <c r="D126" s="22" t="s">
        <v>10</v>
      </c>
      <c r="E126" s="58">
        <v>2</v>
      </c>
      <c r="F126" s="22">
        <v>180</v>
      </c>
      <c r="G126" s="108"/>
    </row>
    <row r="127" s="16" customFormat="1" ht="18" customHeight="1" spans="1:7">
      <c r="A127" s="22">
        <v>125</v>
      </c>
      <c r="B127" s="22" t="s">
        <v>1215</v>
      </c>
      <c r="C127" s="22" t="s">
        <v>1216</v>
      </c>
      <c r="D127" s="22" t="s">
        <v>10</v>
      </c>
      <c r="E127" s="22">
        <v>2</v>
      </c>
      <c r="F127" s="22">
        <v>180</v>
      </c>
      <c r="G127" s="108"/>
    </row>
    <row r="128" s="16" customFormat="1" ht="18" customHeight="1" spans="1:7">
      <c r="A128" s="22">
        <v>126</v>
      </c>
      <c r="B128" s="22" t="s">
        <v>1215</v>
      </c>
      <c r="C128" s="22" t="s">
        <v>1217</v>
      </c>
      <c r="D128" s="22" t="s">
        <v>19</v>
      </c>
      <c r="E128" s="22">
        <v>2</v>
      </c>
      <c r="F128" s="22">
        <v>180</v>
      </c>
      <c r="G128" s="108"/>
    </row>
    <row r="129" s="16" customFormat="1" ht="18" customHeight="1" spans="1:7">
      <c r="A129" s="22">
        <v>127</v>
      </c>
      <c r="B129" s="22" t="s">
        <v>1218</v>
      </c>
      <c r="C129" s="22" t="s">
        <v>1219</v>
      </c>
      <c r="D129" s="22" t="s">
        <v>19</v>
      </c>
      <c r="E129" s="22">
        <v>3</v>
      </c>
      <c r="F129" s="22">
        <v>270</v>
      </c>
      <c r="G129" s="108"/>
    </row>
    <row r="130" s="16" customFormat="1" ht="18" customHeight="1" spans="1:7">
      <c r="A130" s="22">
        <v>128</v>
      </c>
      <c r="B130" s="22" t="s">
        <v>1218</v>
      </c>
      <c r="C130" s="22" t="s">
        <v>1220</v>
      </c>
      <c r="D130" s="22" t="s">
        <v>19</v>
      </c>
      <c r="E130" s="22">
        <v>4</v>
      </c>
      <c r="F130" s="22">
        <v>360</v>
      </c>
      <c r="G130" s="108"/>
    </row>
    <row r="131" s="16" customFormat="1" ht="18" customHeight="1" spans="1:7">
      <c r="A131" s="22">
        <v>129</v>
      </c>
      <c r="B131" s="22" t="s">
        <v>1221</v>
      </c>
      <c r="C131" s="22" t="s">
        <v>1222</v>
      </c>
      <c r="D131" s="22" t="s">
        <v>19</v>
      </c>
      <c r="E131" s="22">
        <v>2</v>
      </c>
      <c r="F131" s="22">
        <v>180</v>
      </c>
      <c r="G131" s="108"/>
    </row>
    <row r="132" s="16" customFormat="1" ht="18" customHeight="1" spans="1:7">
      <c r="A132" s="22">
        <v>130</v>
      </c>
      <c r="B132" s="22" t="s">
        <v>1221</v>
      </c>
      <c r="C132" s="22" t="s">
        <v>268</v>
      </c>
      <c r="D132" s="22" t="s">
        <v>19</v>
      </c>
      <c r="E132" s="22">
        <v>5</v>
      </c>
      <c r="F132" s="22">
        <v>450</v>
      </c>
      <c r="G132" s="108"/>
    </row>
    <row r="133" s="16" customFormat="1" ht="18" customHeight="1" spans="1:7">
      <c r="A133" s="22">
        <v>131</v>
      </c>
      <c r="B133" s="22" t="s">
        <v>1223</v>
      </c>
      <c r="C133" s="22" t="s">
        <v>1224</v>
      </c>
      <c r="D133" s="22" t="s">
        <v>19</v>
      </c>
      <c r="E133" s="22">
        <v>2</v>
      </c>
      <c r="F133" s="22">
        <v>180</v>
      </c>
      <c r="G133" s="108"/>
    </row>
    <row r="134" s="16" customFormat="1" ht="18" customHeight="1" spans="1:7">
      <c r="A134" s="22">
        <v>132</v>
      </c>
      <c r="B134" s="22" t="s">
        <v>1225</v>
      </c>
      <c r="C134" s="22" t="s">
        <v>820</v>
      </c>
      <c r="D134" s="22" t="s">
        <v>10</v>
      </c>
      <c r="E134" s="22">
        <v>2</v>
      </c>
      <c r="F134" s="22">
        <v>180</v>
      </c>
      <c r="G134" s="108"/>
    </row>
    <row r="135" s="16" customFormat="1" ht="18" customHeight="1" spans="1:7">
      <c r="A135" s="22">
        <v>133</v>
      </c>
      <c r="B135" s="22" t="s">
        <v>1223</v>
      </c>
      <c r="C135" s="22" t="s">
        <v>1226</v>
      </c>
      <c r="D135" s="22" t="s">
        <v>10</v>
      </c>
      <c r="E135" s="22">
        <v>4</v>
      </c>
      <c r="F135" s="22">
        <v>360</v>
      </c>
      <c r="G135" s="108"/>
    </row>
    <row r="136" s="16" customFormat="1" ht="18" customHeight="1" spans="1:7">
      <c r="A136" s="22">
        <v>134</v>
      </c>
      <c r="B136" s="22" t="s">
        <v>1223</v>
      </c>
      <c r="C136" s="22" t="s">
        <v>1227</v>
      </c>
      <c r="D136" s="22" t="s">
        <v>10</v>
      </c>
      <c r="E136" s="22">
        <v>3</v>
      </c>
      <c r="F136" s="22">
        <v>270</v>
      </c>
      <c r="G136" s="108"/>
    </row>
    <row r="137" s="16" customFormat="1" ht="18" customHeight="1" spans="1:7">
      <c r="A137" s="22">
        <v>135</v>
      </c>
      <c r="B137" s="22" t="s">
        <v>1225</v>
      </c>
      <c r="C137" s="22" t="s">
        <v>1228</v>
      </c>
      <c r="D137" s="22" t="s">
        <v>1071</v>
      </c>
      <c r="E137" s="22">
        <v>1</v>
      </c>
      <c r="F137" s="22">
        <v>90</v>
      </c>
      <c r="G137" s="108"/>
    </row>
    <row r="138" s="54" customFormat="1" ht="18" customHeight="1" spans="1:7">
      <c r="A138" s="22">
        <v>136</v>
      </c>
      <c r="B138" s="119" t="s">
        <v>1229</v>
      </c>
      <c r="C138" s="119" t="s">
        <v>1230</v>
      </c>
      <c r="D138" s="22" t="s">
        <v>19</v>
      </c>
      <c r="E138" s="120">
        <v>5</v>
      </c>
      <c r="F138" s="117">
        <f t="shared" ref="F138:F159" si="1">E138*90</f>
        <v>450</v>
      </c>
      <c r="G138" s="108"/>
    </row>
    <row r="139" s="44" customFormat="1" ht="18" customHeight="1" spans="1:7">
      <c r="A139" s="22">
        <v>137</v>
      </c>
      <c r="B139" s="119" t="s">
        <v>1231</v>
      </c>
      <c r="C139" s="119" t="s">
        <v>1232</v>
      </c>
      <c r="D139" s="22" t="s">
        <v>10</v>
      </c>
      <c r="E139" s="119">
        <v>4</v>
      </c>
      <c r="F139" s="117">
        <f t="shared" si="1"/>
        <v>360</v>
      </c>
      <c r="G139" s="108"/>
    </row>
    <row r="140" s="44" customFormat="1" ht="18" customHeight="1" spans="1:7">
      <c r="A140" s="22">
        <v>138</v>
      </c>
      <c r="B140" s="119" t="s">
        <v>1233</v>
      </c>
      <c r="C140" s="119" t="s">
        <v>1234</v>
      </c>
      <c r="D140" s="22" t="s">
        <v>10</v>
      </c>
      <c r="E140" s="119">
        <v>6</v>
      </c>
      <c r="F140" s="117">
        <f t="shared" si="1"/>
        <v>540</v>
      </c>
      <c r="G140" s="108"/>
    </row>
    <row r="141" s="44" customFormat="1" ht="18" customHeight="1" spans="1:7">
      <c r="A141" s="22">
        <v>139</v>
      </c>
      <c r="B141" s="119" t="s">
        <v>1235</v>
      </c>
      <c r="C141" s="119" t="s">
        <v>1236</v>
      </c>
      <c r="D141" s="22" t="s">
        <v>10</v>
      </c>
      <c r="E141" s="119">
        <v>6</v>
      </c>
      <c r="F141" s="117">
        <f t="shared" si="1"/>
        <v>540</v>
      </c>
      <c r="G141" s="108"/>
    </row>
    <row r="142" s="44" customFormat="1" ht="18" customHeight="1" spans="1:7">
      <c r="A142" s="22">
        <v>140</v>
      </c>
      <c r="B142" s="119" t="s">
        <v>1237</v>
      </c>
      <c r="C142" s="119" t="s">
        <v>1238</v>
      </c>
      <c r="D142" s="22" t="s">
        <v>10</v>
      </c>
      <c r="E142" s="120">
        <v>6</v>
      </c>
      <c r="F142" s="117">
        <f t="shared" si="1"/>
        <v>540</v>
      </c>
      <c r="G142" s="108"/>
    </row>
    <row r="143" s="44" customFormat="1" ht="18" customHeight="1" spans="1:7">
      <c r="A143" s="22">
        <v>141</v>
      </c>
      <c r="B143" s="119" t="s">
        <v>1239</v>
      </c>
      <c r="C143" s="119" t="s">
        <v>1240</v>
      </c>
      <c r="D143" s="22" t="s">
        <v>10</v>
      </c>
      <c r="E143" s="119">
        <v>6</v>
      </c>
      <c r="F143" s="117">
        <f t="shared" si="1"/>
        <v>540</v>
      </c>
      <c r="G143" s="108"/>
    </row>
    <row r="144" s="44" customFormat="1" ht="18" customHeight="1" spans="1:7">
      <c r="A144" s="22">
        <v>142</v>
      </c>
      <c r="B144" s="119" t="s">
        <v>1241</v>
      </c>
      <c r="C144" s="119" t="s">
        <v>1242</v>
      </c>
      <c r="D144" s="22" t="s">
        <v>19</v>
      </c>
      <c r="E144" s="119">
        <v>4</v>
      </c>
      <c r="F144" s="117">
        <f t="shared" si="1"/>
        <v>360</v>
      </c>
      <c r="G144" s="108"/>
    </row>
    <row r="145" s="44" customFormat="1" ht="18" customHeight="1" spans="1:7">
      <c r="A145" s="22">
        <v>143</v>
      </c>
      <c r="B145" s="119" t="s">
        <v>1243</v>
      </c>
      <c r="C145" s="117" t="s">
        <v>1244</v>
      </c>
      <c r="D145" s="22" t="s">
        <v>10</v>
      </c>
      <c r="E145" s="117">
        <v>3</v>
      </c>
      <c r="F145" s="117">
        <f t="shared" si="1"/>
        <v>270</v>
      </c>
      <c r="G145" s="108"/>
    </row>
    <row r="146" s="44" customFormat="1" ht="18" customHeight="1" spans="1:7">
      <c r="A146" s="22">
        <v>144</v>
      </c>
      <c r="B146" s="119" t="s">
        <v>1245</v>
      </c>
      <c r="C146" s="117" t="s">
        <v>1246</v>
      </c>
      <c r="D146" s="22" t="s">
        <v>10</v>
      </c>
      <c r="E146" s="117">
        <v>3</v>
      </c>
      <c r="F146" s="117">
        <f t="shared" si="1"/>
        <v>270</v>
      </c>
      <c r="G146" s="108"/>
    </row>
    <row r="147" s="44" customFormat="1" ht="18" customHeight="1" spans="1:7">
      <c r="A147" s="22">
        <v>145</v>
      </c>
      <c r="B147" s="119" t="s">
        <v>1231</v>
      </c>
      <c r="C147" s="119" t="s">
        <v>1247</v>
      </c>
      <c r="D147" s="22" t="s">
        <v>10</v>
      </c>
      <c r="E147" s="119">
        <v>4</v>
      </c>
      <c r="F147" s="117">
        <f t="shared" si="1"/>
        <v>360</v>
      </c>
      <c r="G147" s="108"/>
    </row>
    <row r="148" s="44" customFormat="1" ht="18" customHeight="1" spans="1:7">
      <c r="A148" s="22">
        <v>146</v>
      </c>
      <c r="B148" s="119" t="s">
        <v>1233</v>
      </c>
      <c r="C148" s="117" t="s">
        <v>1248</v>
      </c>
      <c r="D148" s="22" t="s">
        <v>10</v>
      </c>
      <c r="E148" s="117">
        <v>3</v>
      </c>
      <c r="F148" s="117">
        <f t="shared" si="1"/>
        <v>270</v>
      </c>
      <c r="G148" s="108"/>
    </row>
    <row r="149" s="44" customFormat="1" ht="18" customHeight="1" spans="1:7">
      <c r="A149" s="22">
        <v>147</v>
      </c>
      <c r="B149" s="119" t="s">
        <v>1249</v>
      </c>
      <c r="C149" s="119" t="s">
        <v>1250</v>
      </c>
      <c r="D149" s="22" t="s">
        <v>10</v>
      </c>
      <c r="E149" s="121">
        <v>2</v>
      </c>
      <c r="F149" s="117">
        <f t="shared" si="1"/>
        <v>180</v>
      </c>
      <c r="G149" s="108"/>
    </row>
    <row r="150" s="44" customFormat="1" ht="18" customHeight="1" spans="1:7">
      <c r="A150" s="22">
        <v>148</v>
      </c>
      <c r="B150" s="119" t="s">
        <v>1251</v>
      </c>
      <c r="C150" s="117" t="s">
        <v>1252</v>
      </c>
      <c r="D150" s="22" t="s">
        <v>19</v>
      </c>
      <c r="E150" s="117">
        <v>4</v>
      </c>
      <c r="F150" s="117">
        <f t="shared" si="1"/>
        <v>360</v>
      </c>
      <c r="G150" s="108"/>
    </row>
    <row r="151" s="44" customFormat="1" ht="18" customHeight="1" spans="1:7">
      <c r="A151" s="22">
        <v>149</v>
      </c>
      <c r="B151" s="119" t="s">
        <v>1235</v>
      </c>
      <c r="C151" s="119" t="s">
        <v>1253</v>
      </c>
      <c r="D151" s="22" t="s">
        <v>19</v>
      </c>
      <c r="E151" s="120">
        <v>2</v>
      </c>
      <c r="F151" s="117">
        <f t="shared" si="1"/>
        <v>180</v>
      </c>
      <c r="G151" s="108"/>
    </row>
    <row r="152" s="44" customFormat="1" ht="18" customHeight="1" spans="1:7">
      <c r="A152" s="22">
        <v>150</v>
      </c>
      <c r="B152" s="119" t="s">
        <v>1241</v>
      </c>
      <c r="C152" s="122" t="s">
        <v>1254</v>
      </c>
      <c r="D152" s="22" t="s">
        <v>10</v>
      </c>
      <c r="E152" s="120">
        <v>3</v>
      </c>
      <c r="F152" s="117">
        <f t="shared" si="1"/>
        <v>270</v>
      </c>
      <c r="G152" s="108"/>
    </row>
    <row r="153" s="44" customFormat="1" ht="18" customHeight="1" spans="1:7">
      <c r="A153" s="22">
        <v>151</v>
      </c>
      <c r="B153" s="119" t="s">
        <v>1237</v>
      </c>
      <c r="C153" s="117" t="s">
        <v>1255</v>
      </c>
      <c r="D153" s="22" t="s">
        <v>10</v>
      </c>
      <c r="E153" s="117">
        <v>2</v>
      </c>
      <c r="F153" s="117">
        <f t="shared" si="1"/>
        <v>180</v>
      </c>
      <c r="G153" s="108"/>
    </row>
    <row r="154" s="44" customFormat="1" ht="18" customHeight="1" spans="1:7">
      <c r="A154" s="22">
        <v>152</v>
      </c>
      <c r="B154" s="119" t="s">
        <v>1229</v>
      </c>
      <c r="C154" s="119" t="s">
        <v>1256</v>
      </c>
      <c r="D154" s="22" t="s">
        <v>10</v>
      </c>
      <c r="E154" s="119">
        <v>4</v>
      </c>
      <c r="F154" s="117">
        <f t="shared" si="1"/>
        <v>360</v>
      </c>
      <c r="G154" s="108"/>
    </row>
    <row r="155" s="44" customFormat="1" ht="18" customHeight="1" spans="1:7">
      <c r="A155" s="22">
        <v>153</v>
      </c>
      <c r="B155" s="22" t="s">
        <v>1257</v>
      </c>
      <c r="C155" s="22" t="s">
        <v>1258</v>
      </c>
      <c r="D155" s="22" t="s">
        <v>10</v>
      </c>
      <c r="E155" s="22">
        <v>4</v>
      </c>
      <c r="F155" s="22">
        <f t="shared" si="1"/>
        <v>360</v>
      </c>
      <c r="G155" s="108"/>
    </row>
    <row r="156" s="44" customFormat="1" ht="18" customHeight="1" spans="1:7">
      <c r="A156" s="22">
        <v>154</v>
      </c>
      <c r="B156" s="22" t="s">
        <v>1259</v>
      </c>
      <c r="C156" s="22" t="s">
        <v>1260</v>
      </c>
      <c r="D156" s="22" t="s">
        <v>10</v>
      </c>
      <c r="E156" s="22">
        <v>4</v>
      </c>
      <c r="F156" s="22">
        <f t="shared" si="1"/>
        <v>360</v>
      </c>
      <c r="G156" s="108"/>
    </row>
    <row r="157" s="44" customFormat="1" ht="18" customHeight="1" spans="1:7">
      <c r="A157" s="22">
        <v>155</v>
      </c>
      <c r="B157" s="22" t="s">
        <v>1261</v>
      </c>
      <c r="C157" s="22" t="s">
        <v>1262</v>
      </c>
      <c r="D157" s="22" t="s">
        <v>10</v>
      </c>
      <c r="E157" s="22">
        <v>6</v>
      </c>
      <c r="F157" s="22">
        <f t="shared" si="1"/>
        <v>540</v>
      </c>
      <c r="G157" s="108"/>
    </row>
    <row r="158" s="44" customFormat="1" ht="18" customHeight="1" spans="1:7">
      <c r="A158" s="22">
        <v>156</v>
      </c>
      <c r="B158" s="22" t="s">
        <v>1259</v>
      </c>
      <c r="C158" s="22" t="s">
        <v>1263</v>
      </c>
      <c r="D158" s="22" t="s">
        <v>10</v>
      </c>
      <c r="E158" s="22">
        <v>4</v>
      </c>
      <c r="F158" s="22">
        <f t="shared" si="1"/>
        <v>360</v>
      </c>
      <c r="G158" s="108"/>
    </row>
    <row r="159" s="44" customFormat="1" ht="18" customHeight="1" spans="1:7">
      <c r="A159" s="22">
        <v>157</v>
      </c>
      <c r="B159" s="22" t="s">
        <v>1259</v>
      </c>
      <c r="C159" s="22" t="s">
        <v>1264</v>
      </c>
      <c r="D159" s="22" t="s">
        <v>10</v>
      </c>
      <c r="E159" s="22">
        <v>5</v>
      </c>
      <c r="F159" s="22">
        <f t="shared" si="1"/>
        <v>450</v>
      </c>
      <c r="G159" s="108"/>
    </row>
    <row r="160" s="44" customFormat="1" ht="18" customHeight="1" spans="1:7">
      <c r="A160" s="22">
        <v>158</v>
      </c>
      <c r="B160" s="22" t="s">
        <v>1265</v>
      </c>
      <c r="C160" s="22" t="s">
        <v>1266</v>
      </c>
      <c r="D160" s="22" t="s">
        <v>10</v>
      </c>
      <c r="E160" s="22">
        <v>3</v>
      </c>
      <c r="F160" s="22">
        <v>270</v>
      </c>
      <c r="G160" s="108"/>
    </row>
    <row r="161" s="44" customFormat="1" ht="18" customHeight="1" spans="1:7">
      <c r="A161" s="22">
        <v>159</v>
      </c>
      <c r="B161" s="22" t="s">
        <v>1267</v>
      </c>
      <c r="C161" s="22" t="s">
        <v>1268</v>
      </c>
      <c r="D161" s="22" t="s">
        <v>10</v>
      </c>
      <c r="E161" s="22">
        <v>3</v>
      </c>
      <c r="F161" s="22">
        <v>270</v>
      </c>
      <c r="G161" s="108"/>
    </row>
    <row r="162" s="44" customFormat="1" ht="18" customHeight="1" spans="1:7">
      <c r="A162" s="22">
        <v>160</v>
      </c>
      <c r="B162" s="22" t="s">
        <v>1269</v>
      </c>
      <c r="C162" s="22" t="s">
        <v>1270</v>
      </c>
      <c r="D162" s="22" t="s">
        <v>10</v>
      </c>
      <c r="E162" s="22">
        <v>3</v>
      </c>
      <c r="F162" s="22">
        <v>270</v>
      </c>
      <c r="G162" s="108"/>
    </row>
    <row r="163" s="44" customFormat="1" ht="18" customHeight="1" spans="1:7">
      <c r="A163" s="22">
        <v>161</v>
      </c>
      <c r="B163" s="22" t="s">
        <v>1269</v>
      </c>
      <c r="C163" s="22" t="s">
        <v>1271</v>
      </c>
      <c r="D163" s="22" t="s">
        <v>10</v>
      </c>
      <c r="E163" s="22">
        <v>2</v>
      </c>
      <c r="F163" s="22">
        <v>180</v>
      </c>
      <c r="G163" s="108"/>
    </row>
    <row r="164" s="44" customFormat="1" ht="18" customHeight="1" spans="1:7">
      <c r="A164" s="22">
        <v>162</v>
      </c>
      <c r="B164" s="22" t="s">
        <v>1272</v>
      </c>
      <c r="C164" s="22" t="s">
        <v>1273</v>
      </c>
      <c r="D164" s="22" t="s">
        <v>19</v>
      </c>
      <c r="E164" s="22">
        <v>2</v>
      </c>
      <c r="F164" s="22">
        <v>180</v>
      </c>
      <c r="G164" s="108"/>
    </row>
    <row r="165" s="44" customFormat="1" ht="18" customHeight="1" spans="1:7">
      <c r="A165" s="22">
        <v>163</v>
      </c>
      <c r="B165" s="22" t="s">
        <v>1272</v>
      </c>
      <c r="C165" s="22" t="s">
        <v>1274</v>
      </c>
      <c r="D165" s="22" t="s">
        <v>10</v>
      </c>
      <c r="E165" s="22">
        <v>4</v>
      </c>
      <c r="F165" s="22">
        <v>360</v>
      </c>
      <c r="G165" s="108"/>
    </row>
    <row r="166" s="44" customFormat="1" ht="18" customHeight="1" spans="1:7">
      <c r="A166" s="22">
        <v>164</v>
      </c>
      <c r="B166" s="22" t="s">
        <v>1275</v>
      </c>
      <c r="C166" s="22" t="s">
        <v>1276</v>
      </c>
      <c r="D166" s="22" t="s">
        <v>10</v>
      </c>
      <c r="E166" s="22">
        <v>4</v>
      </c>
      <c r="F166" s="22">
        <v>360</v>
      </c>
      <c r="G166" s="108"/>
    </row>
    <row r="167" s="44" customFormat="1" ht="18" customHeight="1" spans="1:7">
      <c r="A167" s="22">
        <v>165</v>
      </c>
      <c r="B167" s="22" t="s">
        <v>1277</v>
      </c>
      <c r="C167" s="22" t="s">
        <v>1278</v>
      </c>
      <c r="D167" s="22" t="s">
        <v>19</v>
      </c>
      <c r="E167" s="22">
        <v>2</v>
      </c>
      <c r="F167" s="22">
        <v>180</v>
      </c>
      <c r="G167" s="108"/>
    </row>
    <row r="168" s="44" customFormat="1" ht="18" customHeight="1" spans="1:7">
      <c r="A168" s="22">
        <v>166</v>
      </c>
      <c r="B168" s="59" t="s">
        <v>1279</v>
      </c>
      <c r="C168" s="23" t="s">
        <v>1280</v>
      </c>
      <c r="D168" s="22" t="s">
        <v>10</v>
      </c>
      <c r="E168" s="59">
        <v>2</v>
      </c>
      <c r="F168" s="22">
        <v>180</v>
      </c>
      <c r="G168" s="108"/>
    </row>
    <row r="169" s="44" customFormat="1" ht="18" customHeight="1" spans="1:7">
      <c r="A169" s="22">
        <v>167</v>
      </c>
      <c r="B169" s="59" t="s">
        <v>1279</v>
      </c>
      <c r="C169" s="23" t="s">
        <v>1281</v>
      </c>
      <c r="D169" s="22" t="s">
        <v>10</v>
      </c>
      <c r="E169" s="59">
        <v>3</v>
      </c>
      <c r="F169" s="22">
        <v>270</v>
      </c>
      <c r="G169" s="108"/>
    </row>
    <row r="170" s="44" customFormat="1" ht="18" customHeight="1" spans="1:7">
      <c r="A170" s="22">
        <v>168</v>
      </c>
      <c r="B170" s="59" t="s">
        <v>1279</v>
      </c>
      <c r="C170" s="23" t="s">
        <v>1282</v>
      </c>
      <c r="D170" s="22" t="s">
        <v>10</v>
      </c>
      <c r="E170" s="59">
        <v>3</v>
      </c>
      <c r="F170" s="22">
        <v>270</v>
      </c>
      <c r="G170" s="108"/>
    </row>
    <row r="171" s="44" customFormat="1" ht="18" customHeight="1" spans="1:7">
      <c r="A171" s="22">
        <v>169</v>
      </c>
      <c r="B171" s="59" t="s">
        <v>1279</v>
      </c>
      <c r="C171" s="23" t="s">
        <v>1283</v>
      </c>
      <c r="D171" s="22" t="s">
        <v>10</v>
      </c>
      <c r="E171" s="59">
        <v>3</v>
      </c>
      <c r="F171" s="22">
        <v>270</v>
      </c>
      <c r="G171" s="108"/>
    </row>
    <row r="172" s="44" customFormat="1" ht="18" customHeight="1" spans="1:7">
      <c r="A172" s="22">
        <v>170</v>
      </c>
      <c r="B172" s="59" t="s">
        <v>1284</v>
      </c>
      <c r="C172" s="23" t="s">
        <v>1285</v>
      </c>
      <c r="D172" s="22" t="s">
        <v>10</v>
      </c>
      <c r="E172" s="59">
        <v>3</v>
      </c>
      <c r="F172" s="22">
        <v>270</v>
      </c>
      <c r="G172" s="108"/>
    </row>
    <row r="173" s="44" customFormat="1" ht="18" customHeight="1" spans="1:7">
      <c r="A173" s="22">
        <v>171</v>
      </c>
      <c r="B173" s="59" t="s">
        <v>1284</v>
      </c>
      <c r="C173" s="23" t="s">
        <v>1286</v>
      </c>
      <c r="D173" s="22" t="s">
        <v>10</v>
      </c>
      <c r="E173" s="59">
        <v>3</v>
      </c>
      <c r="F173" s="22">
        <v>270</v>
      </c>
      <c r="G173" s="108"/>
    </row>
    <row r="174" s="44" customFormat="1" ht="18" customHeight="1" spans="1:7">
      <c r="A174" s="22">
        <v>172</v>
      </c>
      <c r="B174" s="59" t="s">
        <v>1284</v>
      </c>
      <c r="C174" s="23" t="s">
        <v>1287</v>
      </c>
      <c r="D174" s="22" t="s">
        <v>10</v>
      </c>
      <c r="E174" s="59">
        <v>2</v>
      </c>
      <c r="F174" s="22">
        <v>180</v>
      </c>
      <c r="G174" s="108"/>
    </row>
    <row r="175" s="44" customFormat="1" ht="18" customHeight="1" spans="1:7">
      <c r="A175" s="22">
        <v>173</v>
      </c>
      <c r="B175" s="59" t="s">
        <v>1284</v>
      </c>
      <c r="C175" s="23" t="s">
        <v>1288</v>
      </c>
      <c r="D175" s="22" t="s">
        <v>10</v>
      </c>
      <c r="E175" s="59">
        <v>3</v>
      </c>
      <c r="F175" s="22">
        <v>270</v>
      </c>
      <c r="G175" s="108"/>
    </row>
    <row r="176" s="44" customFormat="1" ht="18" customHeight="1" spans="1:7">
      <c r="A176" s="22">
        <v>174</v>
      </c>
      <c r="B176" s="59" t="s">
        <v>1289</v>
      </c>
      <c r="C176" s="23" t="s">
        <v>1290</v>
      </c>
      <c r="D176" s="22" t="s">
        <v>10</v>
      </c>
      <c r="E176" s="22">
        <v>3</v>
      </c>
      <c r="F176" s="22">
        <v>270</v>
      </c>
      <c r="G176" s="108"/>
    </row>
    <row r="177" s="44" customFormat="1" ht="18" customHeight="1" spans="1:7">
      <c r="A177" s="22">
        <v>175</v>
      </c>
      <c r="B177" s="59" t="s">
        <v>1289</v>
      </c>
      <c r="C177" s="23" t="s">
        <v>1291</v>
      </c>
      <c r="D177" s="22" t="s">
        <v>10</v>
      </c>
      <c r="E177" s="22">
        <v>3</v>
      </c>
      <c r="F177" s="22">
        <v>270</v>
      </c>
      <c r="G177" s="108"/>
    </row>
    <row r="178" s="44" customFormat="1" ht="18" customHeight="1" spans="1:7">
      <c r="A178" s="22">
        <v>176</v>
      </c>
      <c r="B178" s="59" t="s">
        <v>1289</v>
      </c>
      <c r="C178" s="23" t="s">
        <v>1292</v>
      </c>
      <c r="D178" s="22" t="s">
        <v>10</v>
      </c>
      <c r="E178" s="22">
        <v>3</v>
      </c>
      <c r="F178" s="22">
        <v>270</v>
      </c>
      <c r="G178" s="108"/>
    </row>
    <row r="179" s="44" customFormat="1" ht="18" customHeight="1" spans="1:7">
      <c r="A179" s="22">
        <v>177</v>
      </c>
      <c r="B179" s="59" t="s">
        <v>1289</v>
      </c>
      <c r="C179" s="23" t="s">
        <v>1293</v>
      </c>
      <c r="D179" s="22" t="s">
        <v>10</v>
      </c>
      <c r="E179" s="22">
        <v>3</v>
      </c>
      <c r="F179" s="22">
        <v>270</v>
      </c>
      <c r="G179" s="108"/>
    </row>
    <row r="180" s="44" customFormat="1" ht="18" customHeight="1" spans="1:7">
      <c r="A180" s="22">
        <v>178</v>
      </c>
      <c r="B180" s="59" t="s">
        <v>1289</v>
      </c>
      <c r="C180" s="23" t="s">
        <v>1294</v>
      </c>
      <c r="D180" s="22" t="s">
        <v>10</v>
      </c>
      <c r="E180" s="22">
        <v>2</v>
      </c>
      <c r="F180" s="22">
        <v>180</v>
      </c>
      <c r="G180" s="108"/>
    </row>
    <row r="181" s="44" customFormat="1" ht="18" customHeight="1" spans="1:7">
      <c r="A181" s="22">
        <v>179</v>
      </c>
      <c r="B181" s="59" t="s">
        <v>1289</v>
      </c>
      <c r="C181" s="23" t="s">
        <v>1295</v>
      </c>
      <c r="D181" s="22" t="s">
        <v>10</v>
      </c>
      <c r="E181" s="22">
        <v>3</v>
      </c>
      <c r="F181" s="22">
        <v>270</v>
      </c>
      <c r="G181" s="108"/>
    </row>
    <row r="182" s="44" customFormat="1" ht="18" customHeight="1" spans="1:7">
      <c r="A182" s="22">
        <v>180</v>
      </c>
      <c r="B182" s="23" t="s">
        <v>1296</v>
      </c>
      <c r="C182" s="23" t="s">
        <v>1297</v>
      </c>
      <c r="D182" s="22" t="s">
        <v>10</v>
      </c>
      <c r="E182" s="22">
        <v>4</v>
      </c>
      <c r="F182" s="22">
        <v>360</v>
      </c>
      <c r="G182" s="108"/>
    </row>
    <row r="183" s="44" customFormat="1" ht="18" customHeight="1" spans="1:7">
      <c r="A183" s="22">
        <v>181</v>
      </c>
      <c r="B183" s="23" t="s">
        <v>1296</v>
      </c>
      <c r="C183" s="23" t="s">
        <v>1298</v>
      </c>
      <c r="D183" s="22" t="s">
        <v>10</v>
      </c>
      <c r="E183" s="22">
        <v>4</v>
      </c>
      <c r="F183" s="22">
        <v>360</v>
      </c>
      <c r="G183" s="108"/>
    </row>
    <row r="184" s="44" customFormat="1" ht="18" customHeight="1" spans="1:7">
      <c r="A184" s="22">
        <v>182</v>
      </c>
      <c r="B184" s="22" t="s">
        <v>1299</v>
      </c>
      <c r="C184" s="23" t="s">
        <v>1300</v>
      </c>
      <c r="D184" s="22" t="s">
        <v>10</v>
      </c>
      <c r="E184" s="23">
        <v>3</v>
      </c>
      <c r="F184" s="22">
        <v>270</v>
      </c>
      <c r="G184" s="108"/>
    </row>
    <row r="185" s="44" customFormat="1" ht="18" customHeight="1" spans="1:7">
      <c r="A185" s="22">
        <v>183</v>
      </c>
      <c r="B185" s="22" t="s">
        <v>1299</v>
      </c>
      <c r="C185" s="23" t="s">
        <v>1301</v>
      </c>
      <c r="D185" s="22" t="s">
        <v>10</v>
      </c>
      <c r="E185" s="23">
        <v>2</v>
      </c>
      <c r="F185" s="22">
        <v>180</v>
      </c>
      <c r="G185" s="108"/>
    </row>
    <row r="186" s="44" customFormat="1" ht="18" customHeight="1" spans="1:7">
      <c r="A186" s="22">
        <v>184</v>
      </c>
      <c r="B186" s="22" t="s">
        <v>1299</v>
      </c>
      <c r="C186" s="23" t="s">
        <v>1302</v>
      </c>
      <c r="D186" s="22" t="s">
        <v>10</v>
      </c>
      <c r="E186" s="23">
        <v>3</v>
      </c>
      <c r="F186" s="22">
        <v>270</v>
      </c>
      <c r="G186" s="108"/>
    </row>
    <row r="187" s="44" customFormat="1" ht="18" customHeight="1" spans="1:7">
      <c r="A187" s="22">
        <v>185</v>
      </c>
      <c r="B187" s="22" t="s">
        <v>1299</v>
      </c>
      <c r="C187" s="23" t="s">
        <v>1303</v>
      </c>
      <c r="D187" s="22" t="s">
        <v>10</v>
      </c>
      <c r="E187" s="23">
        <v>3</v>
      </c>
      <c r="F187" s="22">
        <v>270</v>
      </c>
      <c r="G187" s="108"/>
    </row>
    <row r="188" s="44" customFormat="1" ht="18" customHeight="1" spans="1:7">
      <c r="A188" s="22">
        <v>186</v>
      </c>
      <c r="B188" s="22" t="s">
        <v>1304</v>
      </c>
      <c r="C188" s="23" t="s">
        <v>1305</v>
      </c>
      <c r="D188" s="22" t="s">
        <v>10</v>
      </c>
      <c r="E188" s="23">
        <v>3</v>
      </c>
      <c r="F188" s="22">
        <v>270</v>
      </c>
      <c r="G188" s="108"/>
    </row>
    <row r="189" s="44" customFormat="1" ht="18" customHeight="1" spans="1:7">
      <c r="A189" s="22">
        <v>187</v>
      </c>
      <c r="B189" s="22" t="s">
        <v>1304</v>
      </c>
      <c r="C189" s="23" t="s">
        <v>1306</v>
      </c>
      <c r="D189" s="22" t="s">
        <v>10</v>
      </c>
      <c r="E189" s="23">
        <v>3</v>
      </c>
      <c r="F189" s="22">
        <v>270</v>
      </c>
      <c r="G189" s="108"/>
    </row>
    <row r="190" s="44" customFormat="1" ht="18" customHeight="1" spans="1:7">
      <c r="A190" s="22">
        <v>188</v>
      </c>
      <c r="B190" s="22" t="s">
        <v>1304</v>
      </c>
      <c r="C190" s="23" t="s">
        <v>1307</v>
      </c>
      <c r="D190" s="22" t="s">
        <v>10</v>
      </c>
      <c r="E190" s="23">
        <v>3</v>
      </c>
      <c r="F190" s="22">
        <v>270</v>
      </c>
      <c r="G190" s="108"/>
    </row>
    <row r="191" s="44" customFormat="1" ht="18" customHeight="1" spans="1:7">
      <c r="A191" s="22">
        <v>189</v>
      </c>
      <c r="B191" s="123" t="s">
        <v>1308</v>
      </c>
      <c r="C191" s="22" t="s">
        <v>1309</v>
      </c>
      <c r="D191" s="22" t="s">
        <v>10</v>
      </c>
      <c r="E191" s="22">
        <v>4</v>
      </c>
      <c r="F191" s="22">
        <v>360</v>
      </c>
      <c r="G191" s="108"/>
    </row>
    <row r="192" s="44" customFormat="1" ht="18" customHeight="1" spans="1:7">
      <c r="A192" s="22">
        <v>190</v>
      </c>
      <c r="B192" s="123" t="s">
        <v>1310</v>
      </c>
      <c r="C192" s="22" t="s">
        <v>1311</v>
      </c>
      <c r="D192" s="22" t="s">
        <v>10</v>
      </c>
      <c r="E192" s="22">
        <v>5</v>
      </c>
      <c r="F192" s="22">
        <v>450</v>
      </c>
      <c r="G192" s="108"/>
    </row>
    <row r="193" s="44" customFormat="1" ht="18" customHeight="1" spans="1:7">
      <c r="A193" s="22">
        <v>191</v>
      </c>
      <c r="B193" s="123" t="s">
        <v>1310</v>
      </c>
      <c r="C193" s="22" t="s">
        <v>1312</v>
      </c>
      <c r="D193" s="22" t="s">
        <v>10</v>
      </c>
      <c r="E193" s="22">
        <v>5</v>
      </c>
      <c r="F193" s="22">
        <v>450</v>
      </c>
      <c r="G193" s="108"/>
    </row>
    <row r="194" s="44" customFormat="1" ht="18" customHeight="1" spans="1:7">
      <c r="A194" s="22">
        <v>192</v>
      </c>
      <c r="B194" s="123" t="s">
        <v>1310</v>
      </c>
      <c r="C194" s="123" t="s">
        <v>1313</v>
      </c>
      <c r="D194" s="22" t="s">
        <v>10</v>
      </c>
      <c r="E194" s="22">
        <v>5</v>
      </c>
      <c r="F194" s="22">
        <v>450</v>
      </c>
      <c r="G194" s="108"/>
    </row>
    <row r="195" s="44" customFormat="1" ht="18" customHeight="1" spans="1:7">
      <c r="A195" s="22">
        <v>193</v>
      </c>
      <c r="B195" s="123" t="s">
        <v>1314</v>
      </c>
      <c r="C195" s="22" t="s">
        <v>1315</v>
      </c>
      <c r="D195" s="22" t="s">
        <v>10</v>
      </c>
      <c r="E195" s="22">
        <v>4</v>
      </c>
      <c r="F195" s="22">
        <v>360</v>
      </c>
      <c r="G195" s="108"/>
    </row>
    <row r="196" s="44" customFormat="1" ht="18" customHeight="1" spans="1:7">
      <c r="A196" s="22">
        <v>194</v>
      </c>
      <c r="B196" s="59" t="s">
        <v>1316</v>
      </c>
      <c r="C196" s="59" t="s">
        <v>1317</v>
      </c>
      <c r="D196" s="22" t="s">
        <v>19</v>
      </c>
      <c r="E196" s="59">
        <v>5</v>
      </c>
      <c r="F196" s="22">
        <v>450</v>
      </c>
      <c r="G196" s="108"/>
    </row>
    <row r="197" s="44" customFormat="1" ht="18" customHeight="1" spans="1:7">
      <c r="A197" s="22">
        <v>195</v>
      </c>
      <c r="B197" s="59" t="s">
        <v>1316</v>
      </c>
      <c r="C197" s="59" t="s">
        <v>1318</v>
      </c>
      <c r="D197" s="22" t="s">
        <v>19</v>
      </c>
      <c r="E197" s="59">
        <v>4</v>
      </c>
      <c r="F197" s="22">
        <v>360</v>
      </c>
      <c r="G197" s="108"/>
    </row>
    <row r="198" s="44" customFormat="1" ht="18" customHeight="1" spans="1:7">
      <c r="A198" s="22">
        <v>196</v>
      </c>
      <c r="B198" s="59" t="s">
        <v>1316</v>
      </c>
      <c r="C198" s="59" t="s">
        <v>1319</v>
      </c>
      <c r="D198" s="22" t="s">
        <v>19</v>
      </c>
      <c r="E198" s="59">
        <v>4</v>
      </c>
      <c r="F198" s="22">
        <v>360</v>
      </c>
      <c r="G198" s="108"/>
    </row>
    <row r="199" s="44" customFormat="1" ht="18" customHeight="1" spans="1:7">
      <c r="A199" s="22">
        <v>197</v>
      </c>
      <c r="B199" s="59" t="s">
        <v>1320</v>
      </c>
      <c r="C199" s="59" t="s">
        <v>1321</v>
      </c>
      <c r="D199" s="22" t="s">
        <v>10</v>
      </c>
      <c r="E199" s="59">
        <v>3</v>
      </c>
      <c r="F199" s="22">
        <v>270</v>
      </c>
      <c r="G199" s="108"/>
    </row>
    <row r="200" s="44" customFormat="1" ht="18" customHeight="1" spans="1:7">
      <c r="A200" s="22">
        <v>198</v>
      </c>
      <c r="B200" s="59" t="s">
        <v>1320</v>
      </c>
      <c r="C200" s="59" t="s">
        <v>1322</v>
      </c>
      <c r="D200" s="22" t="s">
        <v>19</v>
      </c>
      <c r="E200" s="59">
        <v>2</v>
      </c>
      <c r="F200" s="22">
        <v>180</v>
      </c>
      <c r="G200" s="108"/>
    </row>
    <row r="201" s="44" customFormat="1" ht="18" customHeight="1" spans="1:7">
      <c r="A201" s="22">
        <v>199</v>
      </c>
      <c r="B201" s="59" t="s">
        <v>1320</v>
      </c>
      <c r="C201" s="59" t="s">
        <v>1323</v>
      </c>
      <c r="D201" s="22" t="s">
        <v>19</v>
      </c>
      <c r="E201" s="59">
        <v>4</v>
      </c>
      <c r="F201" s="22">
        <v>360</v>
      </c>
      <c r="G201" s="108"/>
    </row>
    <row r="202" s="44" customFormat="1" ht="18" customHeight="1" spans="1:7">
      <c r="A202" s="22">
        <v>200</v>
      </c>
      <c r="B202" s="59" t="s">
        <v>1320</v>
      </c>
      <c r="C202" s="59" t="s">
        <v>1324</v>
      </c>
      <c r="D202" s="22" t="s">
        <v>10</v>
      </c>
      <c r="E202" s="59">
        <v>3</v>
      </c>
      <c r="F202" s="22">
        <v>270</v>
      </c>
      <c r="G202" s="108"/>
    </row>
    <row r="203" s="44" customFormat="1" ht="18" customHeight="1" spans="1:7">
      <c r="A203" s="22">
        <v>201</v>
      </c>
      <c r="B203" s="59" t="s">
        <v>1320</v>
      </c>
      <c r="C203" s="59" t="s">
        <v>1325</v>
      </c>
      <c r="D203" s="22" t="s">
        <v>10</v>
      </c>
      <c r="E203" s="59">
        <v>3</v>
      </c>
      <c r="F203" s="22">
        <v>270</v>
      </c>
      <c r="G203" s="108"/>
    </row>
    <row r="204" s="44" customFormat="1" ht="18" customHeight="1" spans="1:7">
      <c r="A204" s="22">
        <v>202</v>
      </c>
      <c r="B204" s="59" t="s">
        <v>1320</v>
      </c>
      <c r="C204" s="59" t="s">
        <v>1326</v>
      </c>
      <c r="D204" s="22" t="s">
        <v>10</v>
      </c>
      <c r="E204" s="59">
        <v>4</v>
      </c>
      <c r="F204" s="22">
        <v>360</v>
      </c>
      <c r="G204" s="108"/>
    </row>
    <row r="205" s="44" customFormat="1" ht="18" customHeight="1" spans="1:7">
      <c r="A205" s="22">
        <v>203</v>
      </c>
      <c r="B205" s="59" t="s">
        <v>1320</v>
      </c>
      <c r="C205" s="59" t="s">
        <v>1327</v>
      </c>
      <c r="D205" s="22" t="s">
        <v>10</v>
      </c>
      <c r="E205" s="59">
        <v>5</v>
      </c>
      <c r="F205" s="22">
        <v>450</v>
      </c>
      <c r="G205" s="108"/>
    </row>
    <row r="206" s="44" customFormat="1" ht="18" customHeight="1" spans="1:7">
      <c r="A206" s="22">
        <v>204</v>
      </c>
      <c r="B206" s="59" t="s">
        <v>1320</v>
      </c>
      <c r="C206" s="59" t="s">
        <v>1328</v>
      </c>
      <c r="D206" s="22" t="s">
        <v>10</v>
      </c>
      <c r="E206" s="59">
        <v>3</v>
      </c>
      <c r="F206" s="22">
        <v>270</v>
      </c>
      <c r="G206" s="108"/>
    </row>
    <row r="207" s="44" customFormat="1" ht="18" customHeight="1" spans="1:7">
      <c r="A207" s="22">
        <v>205</v>
      </c>
      <c r="B207" s="59" t="s">
        <v>1320</v>
      </c>
      <c r="C207" s="59" t="s">
        <v>1329</v>
      </c>
      <c r="D207" s="22" t="s">
        <v>10</v>
      </c>
      <c r="E207" s="59">
        <v>4</v>
      </c>
      <c r="F207" s="22">
        <v>360</v>
      </c>
      <c r="G207" s="108"/>
    </row>
    <row r="208" s="44" customFormat="1" ht="18" customHeight="1" spans="1:7">
      <c r="A208" s="22">
        <v>206</v>
      </c>
      <c r="B208" s="59" t="s">
        <v>1320</v>
      </c>
      <c r="C208" s="59" t="s">
        <v>1330</v>
      </c>
      <c r="D208" s="22" t="s">
        <v>19</v>
      </c>
      <c r="E208" s="59">
        <v>4</v>
      </c>
      <c r="F208" s="22">
        <v>360</v>
      </c>
      <c r="G208" s="108"/>
    </row>
    <row r="209" s="44" customFormat="1" ht="18" customHeight="1" spans="1:7">
      <c r="A209" s="22">
        <v>207</v>
      </c>
      <c r="B209" s="59" t="s">
        <v>1331</v>
      </c>
      <c r="C209" s="59" t="s">
        <v>1332</v>
      </c>
      <c r="D209" s="22" t="s">
        <v>10</v>
      </c>
      <c r="E209" s="59">
        <v>4</v>
      </c>
      <c r="F209" s="22">
        <v>360</v>
      </c>
      <c r="G209" s="108"/>
    </row>
    <row r="210" s="44" customFormat="1" ht="18" customHeight="1" spans="1:7">
      <c r="A210" s="22">
        <v>208</v>
      </c>
      <c r="B210" s="59" t="s">
        <v>1333</v>
      </c>
      <c r="C210" s="59" t="s">
        <v>1334</v>
      </c>
      <c r="D210" s="22" t="s">
        <v>10</v>
      </c>
      <c r="E210" s="59">
        <v>5</v>
      </c>
      <c r="F210" s="22">
        <v>450</v>
      </c>
      <c r="G210" s="108"/>
    </row>
    <row r="211" s="44" customFormat="1" ht="18" customHeight="1" spans="1:7">
      <c r="A211" s="22">
        <v>209</v>
      </c>
      <c r="B211" s="59" t="s">
        <v>1333</v>
      </c>
      <c r="C211" s="59" t="s">
        <v>1335</v>
      </c>
      <c r="D211" s="22" t="s">
        <v>10</v>
      </c>
      <c r="E211" s="59">
        <v>4</v>
      </c>
      <c r="F211" s="22">
        <v>360</v>
      </c>
      <c r="G211" s="108"/>
    </row>
    <row r="212" s="44" customFormat="1" ht="18" customHeight="1" spans="1:7">
      <c r="A212" s="22">
        <v>210</v>
      </c>
      <c r="B212" s="59" t="s">
        <v>1333</v>
      </c>
      <c r="C212" s="59" t="s">
        <v>1336</v>
      </c>
      <c r="D212" s="22" t="s">
        <v>19</v>
      </c>
      <c r="E212" s="59">
        <v>4</v>
      </c>
      <c r="F212" s="22">
        <v>360</v>
      </c>
      <c r="G212" s="108"/>
    </row>
    <row r="213" s="44" customFormat="1" ht="18" customHeight="1" spans="1:7">
      <c r="A213" s="22">
        <v>211</v>
      </c>
      <c r="B213" s="59" t="s">
        <v>1333</v>
      </c>
      <c r="C213" s="59" t="s">
        <v>1337</v>
      </c>
      <c r="D213" s="22" t="s">
        <v>19</v>
      </c>
      <c r="E213" s="59">
        <v>3</v>
      </c>
      <c r="F213" s="22">
        <v>270</v>
      </c>
      <c r="G213" s="108"/>
    </row>
    <row r="214" s="44" customFormat="1" ht="18" customHeight="1" spans="1:7">
      <c r="A214" s="22">
        <v>212</v>
      </c>
      <c r="B214" s="59" t="s">
        <v>1338</v>
      </c>
      <c r="C214" s="59" t="s">
        <v>1339</v>
      </c>
      <c r="D214" s="22" t="s">
        <v>19</v>
      </c>
      <c r="E214" s="59">
        <v>2</v>
      </c>
      <c r="F214" s="22">
        <v>180</v>
      </c>
      <c r="G214" s="108"/>
    </row>
    <row r="215" s="44" customFormat="1" ht="18" customHeight="1" spans="1:7">
      <c r="A215" s="22">
        <v>213</v>
      </c>
      <c r="B215" s="59" t="s">
        <v>1340</v>
      </c>
      <c r="C215" s="59" t="s">
        <v>1341</v>
      </c>
      <c r="D215" s="22" t="s">
        <v>19</v>
      </c>
      <c r="E215" s="59">
        <v>5</v>
      </c>
      <c r="F215" s="22">
        <v>450</v>
      </c>
      <c r="G215" s="108"/>
    </row>
    <row r="216" s="44" customFormat="1" ht="18" customHeight="1" spans="1:7">
      <c r="A216" s="22">
        <v>214</v>
      </c>
      <c r="B216" s="113" t="s">
        <v>1342</v>
      </c>
      <c r="C216" s="113" t="s">
        <v>1343</v>
      </c>
      <c r="D216" s="22" t="s">
        <v>10</v>
      </c>
      <c r="E216" s="113">
        <v>3</v>
      </c>
      <c r="F216" s="114">
        <v>270</v>
      </c>
      <c r="G216" s="108"/>
    </row>
    <row r="217" s="44" customFormat="1" ht="18" customHeight="1" spans="1:7">
      <c r="A217" s="22">
        <v>215</v>
      </c>
      <c r="B217" s="22" t="s">
        <v>1344</v>
      </c>
      <c r="C217" s="22" t="s">
        <v>1345</v>
      </c>
      <c r="D217" s="22" t="s">
        <v>19</v>
      </c>
      <c r="E217" s="22">
        <v>5</v>
      </c>
      <c r="F217" s="22">
        <v>450</v>
      </c>
      <c r="G217" s="108"/>
    </row>
    <row r="218" s="44" customFormat="1" ht="18" customHeight="1" spans="1:7">
      <c r="A218" s="22">
        <v>216</v>
      </c>
      <c r="B218" s="22" t="s">
        <v>1346</v>
      </c>
      <c r="C218" s="22" t="s">
        <v>1347</v>
      </c>
      <c r="D218" s="22" t="s">
        <v>10</v>
      </c>
      <c r="E218" s="22">
        <v>5</v>
      </c>
      <c r="F218" s="22">
        <v>450</v>
      </c>
      <c r="G218" s="108"/>
    </row>
    <row r="219" s="44" customFormat="1" ht="18" customHeight="1" spans="1:7">
      <c r="A219" s="22">
        <v>217</v>
      </c>
      <c r="B219" s="22" t="s">
        <v>1348</v>
      </c>
      <c r="C219" s="22" t="s">
        <v>1349</v>
      </c>
      <c r="D219" s="22" t="s">
        <v>10</v>
      </c>
      <c r="E219" s="22">
        <v>4</v>
      </c>
      <c r="F219" s="22">
        <v>360</v>
      </c>
      <c r="G219" s="108"/>
    </row>
    <row r="220" s="44" customFormat="1" ht="18" customHeight="1" spans="1:7">
      <c r="A220" s="22">
        <v>218</v>
      </c>
      <c r="B220" s="22" t="s">
        <v>1348</v>
      </c>
      <c r="C220" s="22" t="s">
        <v>1350</v>
      </c>
      <c r="D220" s="22" t="s">
        <v>10</v>
      </c>
      <c r="E220" s="22">
        <v>6</v>
      </c>
      <c r="F220" s="22">
        <v>540</v>
      </c>
      <c r="G220" s="108"/>
    </row>
    <row r="221" s="44" customFormat="1" ht="18" customHeight="1" spans="1:7">
      <c r="A221" s="22">
        <v>219</v>
      </c>
      <c r="B221" s="22" t="s">
        <v>1351</v>
      </c>
      <c r="C221" s="22" t="s">
        <v>1352</v>
      </c>
      <c r="D221" s="22" t="s">
        <v>10</v>
      </c>
      <c r="E221" s="22">
        <v>5</v>
      </c>
      <c r="F221" s="22">
        <v>450</v>
      </c>
      <c r="G221" s="108"/>
    </row>
    <row r="222" s="44" customFormat="1" ht="18" customHeight="1" spans="1:7">
      <c r="A222" s="22">
        <v>220</v>
      </c>
      <c r="B222" s="22" t="s">
        <v>1351</v>
      </c>
      <c r="C222" s="22" t="s">
        <v>320</v>
      </c>
      <c r="D222" s="22" t="s">
        <v>10</v>
      </c>
      <c r="E222" s="22">
        <v>6</v>
      </c>
      <c r="F222" s="22">
        <v>540</v>
      </c>
      <c r="G222" s="108"/>
    </row>
    <row r="223" s="44" customFormat="1" ht="18" customHeight="1" spans="1:7">
      <c r="A223" s="22">
        <v>221</v>
      </c>
      <c r="B223" s="22" t="s">
        <v>1344</v>
      </c>
      <c r="C223" s="22" t="s">
        <v>1353</v>
      </c>
      <c r="D223" s="22" t="s">
        <v>10</v>
      </c>
      <c r="E223" s="22">
        <v>6</v>
      </c>
      <c r="F223" s="22">
        <v>540</v>
      </c>
      <c r="G223" s="108"/>
    </row>
    <row r="224" s="44" customFormat="1" ht="18" customHeight="1" spans="1:7">
      <c r="A224" s="22">
        <v>222</v>
      </c>
      <c r="B224" s="22" t="s">
        <v>1344</v>
      </c>
      <c r="C224" s="22" t="s">
        <v>1354</v>
      </c>
      <c r="D224" s="22" t="s">
        <v>10</v>
      </c>
      <c r="E224" s="22">
        <v>3</v>
      </c>
      <c r="F224" s="22">
        <v>270</v>
      </c>
      <c r="G224" s="108"/>
    </row>
    <row r="225" s="44" customFormat="1" ht="18" customHeight="1" spans="1:7">
      <c r="A225" s="22">
        <v>223</v>
      </c>
      <c r="B225" s="22" t="s">
        <v>1355</v>
      </c>
      <c r="C225" s="22" t="s">
        <v>1356</v>
      </c>
      <c r="D225" s="22" t="s">
        <v>19</v>
      </c>
      <c r="E225" s="22">
        <v>4</v>
      </c>
      <c r="F225" s="22">
        <v>360</v>
      </c>
      <c r="G225" s="108"/>
    </row>
    <row r="226" s="44" customFormat="1" ht="18" customHeight="1" spans="1:7">
      <c r="A226" s="22">
        <v>224</v>
      </c>
      <c r="B226" s="22" t="s">
        <v>1346</v>
      </c>
      <c r="C226" s="22" t="s">
        <v>1357</v>
      </c>
      <c r="D226" s="22" t="s">
        <v>10</v>
      </c>
      <c r="E226" s="22">
        <v>6</v>
      </c>
      <c r="F226" s="22">
        <v>540</v>
      </c>
      <c r="G226" s="108"/>
    </row>
    <row r="227" s="44" customFormat="1" ht="18" customHeight="1" spans="1:7">
      <c r="A227" s="22">
        <v>225</v>
      </c>
      <c r="B227" s="22" t="s">
        <v>1346</v>
      </c>
      <c r="C227" s="22" t="s">
        <v>1358</v>
      </c>
      <c r="D227" s="22" t="s">
        <v>19</v>
      </c>
      <c r="E227" s="22">
        <v>3</v>
      </c>
      <c r="F227" s="22">
        <v>270</v>
      </c>
      <c r="G227" s="108"/>
    </row>
    <row r="228" s="44" customFormat="1" ht="18" customHeight="1" spans="1:7">
      <c r="A228" s="22">
        <v>226</v>
      </c>
      <c r="B228" s="22" t="s">
        <v>1346</v>
      </c>
      <c r="C228" s="22" t="s">
        <v>1359</v>
      </c>
      <c r="D228" s="22" t="s">
        <v>19</v>
      </c>
      <c r="E228" s="22">
        <v>5</v>
      </c>
      <c r="F228" s="22">
        <v>450</v>
      </c>
      <c r="G228" s="108"/>
    </row>
    <row r="229" s="44" customFormat="1" ht="18" customHeight="1" spans="1:7">
      <c r="A229" s="22">
        <v>227</v>
      </c>
      <c r="B229" s="22" t="s">
        <v>1346</v>
      </c>
      <c r="C229" s="22" t="s">
        <v>1360</v>
      </c>
      <c r="D229" s="22" t="s">
        <v>19</v>
      </c>
      <c r="E229" s="22">
        <v>4</v>
      </c>
      <c r="F229" s="22">
        <v>360</v>
      </c>
      <c r="G229" s="108"/>
    </row>
    <row r="230" s="44" customFormat="1" ht="18" customHeight="1" spans="1:7">
      <c r="A230" s="22">
        <v>228</v>
      </c>
      <c r="B230" s="22" t="s">
        <v>1346</v>
      </c>
      <c r="C230" s="22" t="s">
        <v>1361</v>
      </c>
      <c r="D230" s="22" t="s">
        <v>10</v>
      </c>
      <c r="E230" s="22">
        <v>5</v>
      </c>
      <c r="F230" s="22">
        <v>450</v>
      </c>
      <c r="G230" s="108"/>
    </row>
    <row r="231" s="44" customFormat="1" ht="18" customHeight="1" spans="1:7">
      <c r="A231" s="22">
        <v>229</v>
      </c>
      <c r="B231" s="22" t="s">
        <v>1362</v>
      </c>
      <c r="C231" s="22" t="s">
        <v>1363</v>
      </c>
      <c r="D231" s="22" t="s">
        <v>1364</v>
      </c>
      <c r="E231" s="22">
        <v>3</v>
      </c>
      <c r="F231" s="22">
        <v>270</v>
      </c>
      <c r="G231" s="108"/>
    </row>
    <row r="232" s="44" customFormat="1" ht="18" customHeight="1" spans="1:7">
      <c r="A232" s="22">
        <v>230</v>
      </c>
      <c r="B232" s="22" t="s">
        <v>1365</v>
      </c>
      <c r="C232" s="22" t="s">
        <v>1366</v>
      </c>
      <c r="D232" s="22" t="s">
        <v>10</v>
      </c>
      <c r="E232" s="22">
        <v>3</v>
      </c>
      <c r="F232" s="22">
        <v>270</v>
      </c>
      <c r="G232" s="108"/>
    </row>
    <row r="233" s="44" customFormat="1" ht="18" customHeight="1" spans="1:7">
      <c r="A233" s="22">
        <v>231</v>
      </c>
      <c r="B233" s="22" t="s">
        <v>1367</v>
      </c>
      <c r="C233" s="22" t="s">
        <v>1368</v>
      </c>
      <c r="D233" s="22" t="s">
        <v>19</v>
      </c>
      <c r="E233" s="22">
        <v>3</v>
      </c>
      <c r="F233" s="22">
        <v>270</v>
      </c>
      <c r="G233" s="108"/>
    </row>
    <row r="234" s="44" customFormat="1" ht="18" customHeight="1" spans="1:7">
      <c r="A234" s="22">
        <v>232</v>
      </c>
      <c r="B234" s="22" t="s">
        <v>1367</v>
      </c>
      <c r="C234" s="22" t="s">
        <v>1369</v>
      </c>
      <c r="D234" s="22" t="s">
        <v>1364</v>
      </c>
      <c r="E234" s="22">
        <v>3</v>
      </c>
      <c r="F234" s="22">
        <v>270</v>
      </c>
      <c r="G234" s="108"/>
    </row>
    <row r="235" s="44" customFormat="1" ht="18" customHeight="1" spans="1:7">
      <c r="A235" s="22">
        <v>233</v>
      </c>
      <c r="B235" s="22" t="s">
        <v>1365</v>
      </c>
      <c r="C235" s="22" t="s">
        <v>1370</v>
      </c>
      <c r="D235" s="22" t="s">
        <v>1364</v>
      </c>
      <c r="E235" s="22">
        <v>4</v>
      </c>
      <c r="F235" s="22">
        <v>360</v>
      </c>
      <c r="G235" s="108"/>
    </row>
    <row r="236" s="44" customFormat="1" ht="18" customHeight="1" spans="1:7">
      <c r="A236" s="22">
        <v>234</v>
      </c>
      <c r="B236" s="22" t="s">
        <v>1365</v>
      </c>
      <c r="C236" s="22" t="s">
        <v>1371</v>
      </c>
      <c r="D236" s="22" t="s">
        <v>19</v>
      </c>
      <c r="E236" s="22">
        <v>4</v>
      </c>
      <c r="F236" s="22">
        <v>360</v>
      </c>
      <c r="G236" s="108"/>
    </row>
    <row r="237" s="44" customFormat="1" ht="18" customHeight="1" spans="1:7">
      <c r="A237" s="22">
        <v>235</v>
      </c>
      <c r="B237" s="22" t="s">
        <v>1372</v>
      </c>
      <c r="C237" s="22" t="s">
        <v>1373</v>
      </c>
      <c r="D237" s="22" t="s">
        <v>1364</v>
      </c>
      <c r="E237" s="22">
        <v>3</v>
      </c>
      <c r="F237" s="22">
        <v>270</v>
      </c>
      <c r="G237" s="108"/>
    </row>
    <row r="238" s="44" customFormat="1" ht="18" customHeight="1" spans="1:7">
      <c r="A238" s="22">
        <v>236</v>
      </c>
      <c r="B238" s="22" t="s">
        <v>1374</v>
      </c>
      <c r="C238" s="147" t="s">
        <v>1375</v>
      </c>
      <c r="D238" s="22" t="s">
        <v>10</v>
      </c>
      <c r="E238" s="22">
        <v>5</v>
      </c>
      <c r="F238" s="22">
        <v>450</v>
      </c>
      <c r="G238" s="108"/>
    </row>
    <row r="239" s="44" customFormat="1" ht="18" customHeight="1" spans="1:7">
      <c r="A239" s="22">
        <v>237</v>
      </c>
      <c r="B239" s="22" t="s">
        <v>1374</v>
      </c>
      <c r="C239" s="124" t="s">
        <v>1376</v>
      </c>
      <c r="D239" s="22" t="s">
        <v>10</v>
      </c>
      <c r="E239" s="22">
        <v>5</v>
      </c>
      <c r="F239" s="22">
        <v>450</v>
      </c>
      <c r="G239" s="108"/>
    </row>
    <row r="240" s="44" customFormat="1" ht="18" customHeight="1" spans="1:7">
      <c r="A240" s="22">
        <v>238</v>
      </c>
      <c r="B240" s="22" t="s">
        <v>1377</v>
      </c>
      <c r="C240" s="53" t="s">
        <v>1378</v>
      </c>
      <c r="D240" s="22" t="s">
        <v>19</v>
      </c>
      <c r="E240" s="22">
        <v>3</v>
      </c>
      <c r="F240" s="22">
        <v>270</v>
      </c>
      <c r="G240" s="108"/>
    </row>
    <row r="241" s="44" customFormat="1" ht="18" customHeight="1" spans="1:7">
      <c r="A241" s="22">
        <v>239</v>
      </c>
      <c r="B241" s="22" t="s">
        <v>1379</v>
      </c>
      <c r="C241" s="22" t="s">
        <v>1380</v>
      </c>
      <c r="D241" s="22" t="s">
        <v>10</v>
      </c>
      <c r="E241" s="22">
        <v>5</v>
      </c>
      <c r="F241" s="22">
        <v>450</v>
      </c>
      <c r="G241" s="108"/>
    </row>
    <row r="242" s="44" customFormat="1" ht="18" customHeight="1" spans="1:7">
      <c r="A242" s="22">
        <v>240</v>
      </c>
      <c r="B242" s="22" t="s">
        <v>1379</v>
      </c>
      <c r="C242" s="147" t="s">
        <v>1381</v>
      </c>
      <c r="D242" s="22" t="s">
        <v>19</v>
      </c>
      <c r="E242" s="22">
        <v>4</v>
      </c>
      <c r="F242" s="22">
        <v>360</v>
      </c>
      <c r="G242" s="108"/>
    </row>
    <row r="243" s="44" customFormat="1" ht="18" customHeight="1" spans="1:7">
      <c r="A243" s="22">
        <v>241</v>
      </c>
      <c r="B243" s="22" t="s">
        <v>1377</v>
      </c>
      <c r="C243" s="84" t="s">
        <v>1382</v>
      </c>
      <c r="D243" s="22" t="s">
        <v>19</v>
      </c>
      <c r="E243" s="22">
        <v>1</v>
      </c>
      <c r="F243" s="22">
        <v>90</v>
      </c>
      <c r="G243" s="108"/>
    </row>
    <row r="244" s="44" customFormat="1" ht="18" customHeight="1" spans="1:7">
      <c r="A244" s="22">
        <v>242</v>
      </c>
      <c r="B244" s="22" t="s">
        <v>1383</v>
      </c>
      <c r="C244" s="22" t="s">
        <v>1384</v>
      </c>
      <c r="D244" s="22" t="s">
        <v>10</v>
      </c>
      <c r="E244" s="22">
        <v>3</v>
      </c>
      <c r="F244" s="22">
        <f t="shared" ref="F244:F294" si="2">E244*90</f>
        <v>270</v>
      </c>
      <c r="G244" s="108"/>
    </row>
    <row r="245" s="44" customFormat="1" ht="18" customHeight="1" spans="1:7">
      <c r="A245" s="22">
        <v>243</v>
      </c>
      <c r="B245" s="22" t="s">
        <v>1383</v>
      </c>
      <c r="C245" s="22" t="s">
        <v>1385</v>
      </c>
      <c r="D245" s="22" t="s">
        <v>19</v>
      </c>
      <c r="E245" s="22">
        <v>2</v>
      </c>
      <c r="F245" s="22">
        <f t="shared" si="2"/>
        <v>180</v>
      </c>
      <c r="G245" s="108"/>
    </row>
    <row r="246" s="44" customFormat="1" ht="18" customHeight="1" spans="1:7">
      <c r="A246" s="22">
        <v>244</v>
      </c>
      <c r="B246" s="22" t="s">
        <v>1383</v>
      </c>
      <c r="C246" s="22" t="s">
        <v>1386</v>
      </c>
      <c r="D246" s="22" t="s">
        <v>19</v>
      </c>
      <c r="E246" s="22">
        <v>2</v>
      </c>
      <c r="F246" s="22">
        <f t="shared" si="2"/>
        <v>180</v>
      </c>
      <c r="G246" s="108"/>
    </row>
    <row r="247" s="44" customFormat="1" ht="18" customHeight="1" spans="1:7">
      <c r="A247" s="22">
        <v>245</v>
      </c>
      <c r="B247" s="22" t="s">
        <v>1383</v>
      </c>
      <c r="C247" s="22" t="s">
        <v>1387</v>
      </c>
      <c r="D247" s="22" t="s">
        <v>19</v>
      </c>
      <c r="E247" s="22">
        <v>4</v>
      </c>
      <c r="F247" s="22">
        <f t="shared" si="2"/>
        <v>360</v>
      </c>
      <c r="G247" s="108"/>
    </row>
    <row r="248" s="44" customFormat="1" ht="18" customHeight="1" spans="1:7">
      <c r="A248" s="22">
        <v>246</v>
      </c>
      <c r="B248" s="22" t="s">
        <v>1388</v>
      </c>
      <c r="C248" s="22" t="s">
        <v>1389</v>
      </c>
      <c r="D248" s="22" t="s">
        <v>10</v>
      </c>
      <c r="E248" s="22">
        <v>4</v>
      </c>
      <c r="F248" s="22">
        <f t="shared" si="2"/>
        <v>360</v>
      </c>
      <c r="G248" s="108"/>
    </row>
    <row r="249" s="44" customFormat="1" ht="18" customHeight="1" spans="1:7">
      <c r="A249" s="22">
        <v>247</v>
      </c>
      <c r="B249" s="22" t="s">
        <v>1388</v>
      </c>
      <c r="C249" s="22" t="s">
        <v>1390</v>
      </c>
      <c r="D249" s="22" t="s">
        <v>19</v>
      </c>
      <c r="E249" s="22">
        <v>5</v>
      </c>
      <c r="F249" s="22">
        <f t="shared" si="2"/>
        <v>450</v>
      </c>
      <c r="G249" s="108"/>
    </row>
    <row r="250" s="44" customFormat="1" ht="18" customHeight="1" spans="1:7">
      <c r="A250" s="22">
        <v>248</v>
      </c>
      <c r="B250" s="22" t="s">
        <v>1391</v>
      </c>
      <c r="C250" s="22" t="s">
        <v>1392</v>
      </c>
      <c r="D250" s="22" t="s">
        <v>10</v>
      </c>
      <c r="E250" s="22">
        <v>6</v>
      </c>
      <c r="F250" s="22">
        <f t="shared" si="2"/>
        <v>540</v>
      </c>
      <c r="G250" s="108"/>
    </row>
    <row r="251" s="44" customFormat="1" ht="18" customHeight="1" spans="1:7">
      <c r="A251" s="22">
        <v>249</v>
      </c>
      <c r="B251" s="22" t="s">
        <v>1391</v>
      </c>
      <c r="C251" s="22" t="s">
        <v>1393</v>
      </c>
      <c r="D251" s="22" t="s">
        <v>10</v>
      </c>
      <c r="E251" s="22">
        <v>3</v>
      </c>
      <c r="F251" s="22">
        <f t="shared" si="2"/>
        <v>270</v>
      </c>
      <c r="G251" s="108"/>
    </row>
    <row r="252" s="44" customFormat="1" ht="18" customHeight="1" spans="1:7">
      <c r="A252" s="22">
        <v>250</v>
      </c>
      <c r="B252" s="22" t="s">
        <v>1394</v>
      </c>
      <c r="C252" s="22" t="s">
        <v>1395</v>
      </c>
      <c r="D252" s="22" t="s">
        <v>19</v>
      </c>
      <c r="E252" s="22">
        <v>3</v>
      </c>
      <c r="F252" s="22">
        <f t="shared" si="2"/>
        <v>270</v>
      </c>
      <c r="G252" s="108"/>
    </row>
    <row r="253" s="44" customFormat="1" ht="18" customHeight="1" spans="1:7">
      <c r="A253" s="22">
        <v>251</v>
      </c>
      <c r="B253" s="22" t="s">
        <v>1394</v>
      </c>
      <c r="C253" s="22" t="s">
        <v>1396</v>
      </c>
      <c r="D253" s="22" t="s">
        <v>10</v>
      </c>
      <c r="E253" s="22">
        <v>3</v>
      </c>
      <c r="F253" s="22">
        <f t="shared" si="2"/>
        <v>270</v>
      </c>
      <c r="G253" s="108"/>
    </row>
    <row r="254" s="44" customFormat="1" ht="18" customHeight="1" spans="1:7">
      <c r="A254" s="22">
        <v>252</v>
      </c>
      <c r="B254" s="22" t="s">
        <v>1397</v>
      </c>
      <c r="C254" s="22" t="s">
        <v>1398</v>
      </c>
      <c r="D254" s="22" t="s">
        <v>19</v>
      </c>
      <c r="E254" s="22">
        <v>5</v>
      </c>
      <c r="F254" s="22">
        <f t="shared" si="2"/>
        <v>450</v>
      </c>
      <c r="G254" s="108"/>
    </row>
    <row r="255" s="44" customFormat="1" ht="18" customHeight="1" spans="1:7">
      <c r="A255" s="22">
        <v>253</v>
      </c>
      <c r="B255" s="22" t="s">
        <v>1399</v>
      </c>
      <c r="C255" s="22" t="s">
        <v>1400</v>
      </c>
      <c r="D255" s="22" t="s">
        <v>19</v>
      </c>
      <c r="E255" s="22">
        <v>2</v>
      </c>
      <c r="F255" s="22">
        <f t="shared" si="2"/>
        <v>180</v>
      </c>
      <c r="G255" s="108"/>
    </row>
    <row r="256" s="44" customFormat="1" ht="18" customHeight="1" spans="1:7">
      <c r="A256" s="22">
        <v>254</v>
      </c>
      <c r="B256" s="22" t="s">
        <v>1399</v>
      </c>
      <c r="C256" s="22" t="s">
        <v>1401</v>
      </c>
      <c r="D256" s="22" t="s">
        <v>10</v>
      </c>
      <c r="E256" s="22">
        <v>5</v>
      </c>
      <c r="F256" s="22">
        <f t="shared" si="2"/>
        <v>450</v>
      </c>
      <c r="G256" s="108"/>
    </row>
    <row r="257" s="44" customFormat="1" ht="18" customHeight="1" spans="1:7">
      <c r="A257" s="22">
        <v>255</v>
      </c>
      <c r="B257" s="22" t="s">
        <v>1402</v>
      </c>
      <c r="C257" s="22" t="s">
        <v>1403</v>
      </c>
      <c r="D257" s="22" t="s">
        <v>10</v>
      </c>
      <c r="E257" s="22">
        <v>4</v>
      </c>
      <c r="F257" s="22">
        <f t="shared" si="2"/>
        <v>360</v>
      </c>
      <c r="G257" s="108"/>
    </row>
    <row r="258" s="44" customFormat="1" ht="18" customHeight="1" spans="1:7">
      <c r="A258" s="22">
        <v>256</v>
      </c>
      <c r="B258" s="22" t="s">
        <v>1402</v>
      </c>
      <c r="C258" s="22" t="s">
        <v>1404</v>
      </c>
      <c r="D258" s="22" t="s">
        <v>19</v>
      </c>
      <c r="E258" s="22">
        <v>4</v>
      </c>
      <c r="F258" s="22">
        <f t="shared" si="2"/>
        <v>360</v>
      </c>
      <c r="G258" s="108"/>
    </row>
    <row r="259" s="44" customFormat="1" ht="18" customHeight="1" spans="1:7">
      <c r="A259" s="22">
        <v>257</v>
      </c>
      <c r="B259" s="22" t="s">
        <v>1402</v>
      </c>
      <c r="C259" s="22" t="s">
        <v>1405</v>
      </c>
      <c r="D259" s="22" t="s">
        <v>10</v>
      </c>
      <c r="E259" s="22">
        <v>4</v>
      </c>
      <c r="F259" s="22">
        <f t="shared" si="2"/>
        <v>360</v>
      </c>
      <c r="G259" s="108"/>
    </row>
    <row r="260" s="44" customFormat="1" ht="18" customHeight="1" spans="1:7">
      <c r="A260" s="22">
        <v>258</v>
      </c>
      <c r="B260" s="22" t="s">
        <v>1406</v>
      </c>
      <c r="C260" s="22" t="s">
        <v>1407</v>
      </c>
      <c r="D260" s="22" t="s">
        <v>10</v>
      </c>
      <c r="E260" s="22">
        <v>4</v>
      </c>
      <c r="F260" s="22">
        <f t="shared" si="2"/>
        <v>360</v>
      </c>
      <c r="G260" s="108"/>
    </row>
    <row r="261" s="44" customFormat="1" ht="18" customHeight="1" spans="1:7">
      <c r="A261" s="22">
        <v>259</v>
      </c>
      <c r="B261" s="22" t="s">
        <v>1406</v>
      </c>
      <c r="C261" s="22" t="s">
        <v>1408</v>
      </c>
      <c r="D261" s="22" t="s">
        <v>10</v>
      </c>
      <c r="E261" s="22">
        <v>6</v>
      </c>
      <c r="F261" s="22">
        <f t="shared" si="2"/>
        <v>540</v>
      </c>
      <c r="G261" s="108"/>
    </row>
    <row r="262" s="44" customFormat="1" ht="18" customHeight="1" spans="1:7">
      <c r="A262" s="22">
        <v>260</v>
      </c>
      <c r="B262" s="22" t="s">
        <v>1409</v>
      </c>
      <c r="C262" s="22" t="s">
        <v>1410</v>
      </c>
      <c r="D262" s="22" t="s">
        <v>19</v>
      </c>
      <c r="E262" s="22">
        <v>5</v>
      </c>
      <c r="F262" s="22">
        <f t="shared" si="2"/>
        <v>450</v>
      </c>
      <c r="G262" s="108"/>
    </row>
    <row r="263" s="44" customFormat="1" ht="18" customHeight="1" spans="1:7">
      <c r="A263" s="22">
        <v>261</v>
      </c>
      <c r="B263" s="22" t="s">
        <v>1409</v>
      </c>
      <c r="C263" s="22" t="s">
        <v>1411</v>
      </c>
      <c r="D263" s="22" t="s">
        <v>19</v>
      </c>
      <c r="E263" s="22">
        <v>4</v>
      </c>
      <c r="F263" s="22">
        <f t="shared" si="2"/>
        <v>360</v>
      </c>
      <c r="G263" s="108"/>
    </row>
    <row r="264" s="44" customFormat="1" ht="18" customHeight="1" spans="1:7">
      <c r="A264" s="22">
        <v>262</v>
      </c>
      <c r="B264" s="22" t="s">
        <v>1409</v>
      </c>
      <c r="C264" s="22" t="s">
        <v>1412</v>
      </c>
      <c r="D264" s="22" t="s">
        <v>10</v>
      </c>
      <c r="E264" s="22">
        <v>3</v>
      </c>
      <c r="F264" s="22">
        <f t="shared" si="2"/>
        <v>270</v>
      </c>
      <c r="G264" s="108"/>
    </row>
    <row r="265" s="44" customFormat="1" ht="18" customHeight="1" spans="1:7">
      <c r="A265" s="22">
        <v>263</v>
      </c>
      <c r="B265" s="22" t="s">
        <v>1409</v>
      </c>
      <c r="C265" s="22" t="s">
        <v>1413</v>
      </c>
      <c r="D265" s="22" t="s">
        <v>19</v>
      </c>
      <c r="E265" s="22">
        <v>3</v>
      </c>
      <c r="F265" s="22">
        <f t="shared" si="2"/>
        <v>270</v>
      </c>
      <c r="G265" s="108"/>
    </row>
    <row r="266" s="44" customFormat="1" ht="18" customHeight="1" spans="1:7">
      <c r="A266" s="22">
        <v>264</v>
      </c>
      <c r="B266" s="22" t="s">
        <v>1414</v>
      </c>
      <c r="C266" s="22" t="s">
        <v>1415</v>
      </c>
      <c r="D266" s="22" t="s">
        <v>10</v>
      </c>
      <c r="E266" s="22">
        <v>4</v>
      </c>
      <c r="F266" s="22">
        <f t="shared" si="2"/>
        <v>360</v>
      </c>
      <c r="G266" s="108"/>
    </row>
    <row r="267" s="44" customFormat="1" ht="18" customHeight="1" spans="1:7">
      <c r="A267" s="22">
        <v>265</v>
      </c>
      <c r="B267" s="22" t="s">
        <v>1416</v>
      </c>
      <c r="C267" s="22" t="s">
        <v>1417</v>
      </c>
      <c r="D267" s="22" t="s">
        <v>19</v>
      </c>
      <c r="E267" s="22">
        <v>4</v>
      </c>
      <c r="F267" s="22">
        <f t="shared" si="2"/>
        <v>360</v>
      </c>
      <c r="G267" s="108"/>
    </row>
    <row r="268" s="44" customFormat="1" ht="18" customHeight="1" spans="1:7">
      <c r="A268" s="22">
        <v>266</v>
      </c>
      <c r="B268" s="22" t="s">
        <v>1416</v>
      </c>
      <c r="C268" s="22" t="s">
        <v>1418</v>
      </c>
      <c r="D268" s="22" t="s">
        <v>10</v>
      </c>
      <c r="E268" s="22">
        <v>4</v>
      </c>
      <c r="F268" s="22">
        <f t="shared" si="2"/>
        <v>360</v>
      </c>
      <c r="G268" s="108"/>
    </row>
    <row r="269" s="44" customFormat="1" ht="18" customHeight="1" spans="1:7">
      <c r="A269" s="22">
        <v>267</v>
      </c>
      <c r="B269" s="22" t="s">
        <v>1419</v>
      </c>
      <c r="C269" s="22" t="s">
        <v>1420</v>
      </c>
      <c r="D269" s="22" t="s">
        <v>10</v>
      </c>
      <c r="E269" s="22">
        <v>2</v>
      </c>
      <c r="F269" s="22">
        <f t="shared" si="2"/>
        <v>180</v>
      </c>
      <c r="G269" s="108"/>
    </row>
    <row r="270" s="44" customFormat="1" ht="18" customHeight="1" spans="1:7">
      <c r="A270" s="22">
        <v>268</v>
      </c>
      <c r="B270" s="22" t="s">
        <v>1419</v>
      </c>
      <c r="C270" s="22" t="s">
        <v>1421</v>
      </c>
      <c r="D270" s="22" t="s">
        <v>10</v>
      </c>
      <c r="E270" s="22">
        <v>2</v>
      </c>
      <c r="F270" s="22">
        <f t="shared" si="2"/>
        <v>180</v>
      </c>
      <c r="G270" s="108"/>
    </row>
    <row r="271" s="44" customFormat="1" ht="18" customHeight="1" spans="1:7">
      <c r="A271" s="22">
        <v>269</v>
      </c>
      <c r="B271" s="22" t="s">
        <v>1422</v>
      </c>
      <c r="C271" s="22" t="s">
        <v>1423</v>
      </c>
      <c r="D271" s="22" t="s">
        <v>19</v>
      </c>
      <c r="E271" s="22">
        <v>2</v>
      </c>
      <c r="F271" s="22">
        <f t="shared" si="2"/>
        <v>180</v>
      </c>
      <c r="G271" s="108"/>
    </row>
    <row r="272" s="44" customFormat="1" ht="18" customHeight="1" spans="1:7">
      <c r="A272" s="22">
        <v>270</v>
      </c>
      <c r="B272" s="22" t="s">
        <v>1422</v>
      </c>
      <c r="C272" s="22" t="s">
        <v>1424</v>
      </c>
      <c r="D272" s="22" t="s">
        <v>10</v>
      </c>
      <c r="E272" s="22">
        <v>4</v>
      </c>
      <c r="F272" s="22">
        <f t="shared" si="2"/>
        <v>360</v>
      </c>
      <c r="G272" s="108"/>
    </row>
    <row r="273" s="44" customFormat="1" ht="18" customHeight="1" spans="1:7">
      <c r="A273" s="22">
        <v>271</v>
      </c>
      <c r="B273" s="22" t="s">
        <v>1422</v>
      </c>
      <c r="C273" s="22" t="s">
        <v>1425</v>
      </c>
      <c r="D273" s="22" t="s">
        <v>10</v>
      </c>
      <c r="E273" s="59">
        <v>4</v>
      </c>
      <c r="F273" s="22">
        <f t="shared" si="2"/>
        <v>360</v>
      </c>
      <c r="G273" s="108"/>
    </row>
    <row r="274" s="44" customFormat="1" ht="18" customHeight="1" spans="1:7">
      <c r="A274" s="22">
        <v>272</v>
      </c>
      <c r="B274" s="22" t="s">
        <v>1422</v>
      </c>
      <c r="C274" s="22" t="s">
        <v>1426</v>
      </c>
      <c r="D274" s="22" t="s">
        <v>10</v>
      </c>
      <c r="E274" s="22">
        <v>3</v>
      </c>
      <c r="F274" s="22">
        <f t="shared" si="2"/>
        <v>270</v>
      </c>
      <c r="G274" s="108"/>
    </row>
    <row r="275" s="44" customFormat="1" ht="18" customHeight="1" spans="1:7">
      <c r="A275" s="22">
        <v>273</v>
      </c>
      <c r="B275" s="125" t="s">
        <v>1427</v>
      </c>
      <c r="C275" s="126" t="s">
        <v>1428</v>
      </c>
      <c r="D275" s="125" t="s">
        <v>1429</v>
      </c>
      <c r="E275" s="127">
        <v>5</v>
      </c>
      <c r="F275" s="128">
        <f t="shared" si="2"/>
        <v>450</v>
      </c>
      <c r="G275" s="108"/>
    </row>
    <row r="276" s="44" customFormat="1" ht="18" customHeight="1" spans="1:7">
      <c r="A276" s="22">
        <v>274</v>
      </c>
      <c r="B276" s="125" t="s">
        <v>1430</v>
      </c>
      <c r="C276" s="126" t="s">
        <v>1431</v>
      </c>
      <c r="D276" s="125" t="s">
        <v>19</v>
      </c>
      <c r="E276" s="127">
        <v>4</v>
      </c>
      <c r="F276" s="128">
        <f t="shared" si="2"/>
        <v>360</v>
      </c>
      <c r="G276" s="108"/>
    </row>
    <row r="277" s="44" customFormat="1" ht="18" customHeight="1" spans="1:7">
      <c r="A277" s="22">
        <v>275</v>
      </c>
      <c r="B277" s="129" t="s">
        <v>1432</v>
      </c>
      <c r="C277" s="130" t="s">
        <v>1433</v>
      </c>
      <c r="D277" s="131" t="s">
        <v>1429</v>
      </c>
      <c r="E277" s="127">
        <v>6</v>
      </c>
      <c r="F277" s="128">
        <f t="shared" si="2"/>
        <v>540</v>
      </c>
      <c r="G277" s="108"/>
    </row>
    <row r="278" s="44" customFormat="1" ht="18" customHeight="1" spans="1:7">
      <c r="A278" s="22">
        <v>276</v>
      </c>
      <c r="B278" s="118" t="s">
        <v>1434</v>
      </c>
      <c r="C278" s="126" t="s">
        <v>1435</v>
      </c>
      <c r="D278" s="125" t="s">
        <v>19</v>
      </c>
      <c r="E278" s="127">
        <v>6</v>
      </c>
      <c r="F278" s="128">
        <f t="shared" si="2"/>
        <v>540</v>
      </c>
      <c r="G278" s="108"/>
    </row>
    <row r="279" s="44" customFormat="1" ht="18" customHeight="1" spans="1:7">
      <c r="A279" s="22">
        <v>277</v>
      </c>
      <c r="B279" s="118" t="s">
        <v>1434</v>
      </c>
      <c r="C279" s="126" t="s">
        <v>1436</v>
      </c>
      <c r="D279" s="125" t="s">
        <v>19</v>
      </c>
      <c r="E279" s="127">
        <v>2</v>
      </c>
      <c r="F279" s="128">
        <f t="shared" si="2"/>
        <v>180</v>
      </c>
      <c r="G279" s="108"/>
    </row>
    <row r="280" s="44" customFormat="1" ht="18" customHeight="1" spans="1:7">
      <c r="A280" s="22">
        <v>278</v>
      </c>
      <c r="B280" s="118" t="s">
        <v>1437</v>
      </c>
      <c r="C280" s="132" t="s">
        <v>1438</v>
      </c>
      <c r="D280" s="131" t="s">
        <v>1429</v>
      </c>
      <c r="E280" s="127">
        <v>2</v>
      </c>
      <c r="F280" s="128">
        <f t="shared" si="2"/>
        <v>180</v>
      </c>
      <c r="G280" s="108"/>
    </row>
    <row r="281" s="44" customFormat="1" ht="18" customHeight="1" spans="1:7">
      <c r="A281" s="22">
        <v>279</v>
      </c>
      <c r="B281" s="118" t="s">
        <v>1439</v>
      </c>
      <c r="C281" s="133" t="s">
        <v>1440</v>
      </c>
      <c r="D281" s="131" t="s">
        <v>1429</v>
      </c>
      <c r="E281" s="127">
        <v>5</v>
      </c>
      <c r="F281" s="128">
        <f t="shared" si="2"/>
        <v>450</v>
      </c>
      <c r="G281" s="108"/>
    </row>
    <row r="282" s="44" customFormat="1" ht="18" customHeight="1" spans="1:7">
      <c r="A282" s="22">
        <v>280</v>
      </c>
      <c r="B282" s="118" t="s">
        <v>1441</v>
      </c>
      <c r="C282" s="133" t="s">
        <v>1442</v>
      </c>
      <c r="D282" s="131" t="s">
        <v>19</v>
      </c>
      <c r="E282" s="127">
        <v>6</v>
      </c>
      <c r="F282" s="128">
        <f t="shared" si="2"/>
        <v>540</v>
      </c>
      <c r="G282" s="108"/>
    </row>
    <row r="283" s="44" customFormat="1" ht="18" customHeight="1" spans="1:7">
      <c r="A283" s="22">
        <v>281</v>
      </c>
      <c r="B283" s="118" t="s">
        <v>1443</v>
      </c>
      <c r="C283" s="133" t="s">
        <v>1444</v>
      </c>
      <c r="D283" s="131" t="s">
        <v>1429</v>
      </c>
      <c r="E283" s="127">
        <v>5</v>
      </c>
      <c r="F283" s="128">
        <f t="shared" si="2"/>
        <v>450</v>
      </c>
      <c r="G283" s="108"/>
    </row>
    <row r="284" s="44" customFormat="1" ht="18" customHeight="1" spans="1:7">
      <c r="A284" s="22">
        <v>282</v>
      </c>
      <c r="B284" s="118" t="s">
        <v>1439</v>
      </c>
      <c r="C284" s="134" t="s">
        <v>1445</v>
      </c>
      <c r="D284" s="131" t="s">
        <v>1429</v>
      </c>
      <c r="E284" s="127">
        <v>4</v>
      </c>
      <c r="F284" s="128">
        <f t="shared" si="2"/>
        <v>360</v>
      </c>
      <c r="G284" s="108"/>
    </row>
    <row r="285" s="44" customFormat="1" ht="18" customHeight="1" spans="1:7">
      <c r="A285" s="22">
        <v>283</v>
      </c>
      <c r="B285" s="135" t="s">
        <v>1439</v>
      </c>
      <c r="C285" s="135" t="s">
        <v>1446</v>
      </c>
      <c r="D285" s="125" t="s">
        <v>19</v>
      </c>
      <c r="E285" s="127">
        <v>3</v>
      </c>
      <c r="F285" s="128">
        <f t="shared" si="2"/>
        <v>270</v>
      </c>
      <c r="G285" s="108"/>
    </row>
    <row r="286" s="44" customFormat="1" ht="18" customHeight="1" spans="1:7">
      <c r="A286" s="22">
        <v>284</v>
      </c>
      <c r="B286" s="118" t="s">
        <v>1437</v>
      </c>
      <c r="C286" s="135" t="s">
        <v>1447</v>
      </c>
      <c r="D286" s="125" t="s">
        <v>1429</v>
      </c>
      <c r="E286" s="127">
        <v>4</v>
      </c>
      <c r="F286" s="128">
        <f t="shared" si="2"/>
        <v>360</v>
      </c>
      <c r="G286" s="108"/>
    </row>
    <row r="287" s="44" customFormat="1" ht="18" customHeight="1" spans="1:7">
      <c r="A287" s="22">
        <v>285</v>
      </c>
      <c r="B287" s="135" t="s">
        <v>1448</v>
      </c>
      <c r="C287" s="118" t="s">
        <v>1449</v>
      </c>
      <c r="D287" s="125" t="s">
        <v>1429</v>
      </c>
      <c r="E287" s="127">
        <v>4</v>
      </c>
      <c r="F287" s="128">
        <f t="shared" si="2"/>
        <v>360</v>
      </c>
      <c r="G287" s="108"/>
    </row>
    <row r="288" s="44" customFormat="1" ht="18" customHeight="1" spans="1:7">
      <c r="A288" s="22">
        <v>286</v>
      </c>
      <c r="B288" s="135" t="s">
        <v>1434</v>
      </c>
      <c r="C288" s="135" t="s">
        <v>1450</v>
      </c>
      <c r="D288" s="125" t="s">
        <v>1071</v>
      </c>
      <c r="E288" s="127">
        <v>6</v>
      </c>
      <c r="F288" s="128">
        <f t="shared" si="2"/>
        <v>540</v>
      </c>
      <c r="G288" s="108"/>
    </row>
    <row r="289" s="44" customFormat="1" ht="18" customHeight="1" spans="1:7">
      <c r="A289" s="22">
        <v>287</v>
      </c>
      <c r="B289" s="135" t="s">
        <v>1448</v>
      </c>
      <c r="C289" s="135" t="s">
        <v>1451</v>
      </c>
      <c r="D289" s="125" t="s">
        <v>1071</v>
      </c>
      <c r="E289" s="127">
        <v>3</v>
      </c>
      <c r="F289" s="128">
        <f t="shared" si="2"/>
        <v>270</v>
      </c>
      <c r="G289" s="108"/>
    </row>
    <row r="290" s="44" customFormat="1" ht="18" customHeight="1" spans="1:7">
      <c r="A290" s="22">
        <v>288</v>
      </c>
      <c r="B290" s="135" t="s">
        <v>1439</v>
      </c>
      <c r="C290" s="135" t="s">
        <v>1452</v>
      </c>
      <c r="D290" s="125" t="s">
        <v>1429</v>
      </c>
      <c r="E290" s="127">
        <v>2</v>
      </c>
      <c r="F290" s="128">
        <f t="shared" si="2"/>
        <v>180</v>
      </c>
      <c r="G290" s="108"/>
    </row>
    <row r="291" s="44" customFormat="1" ht="18" customHeight="1" spans="1:7">
      <c r="A291" s="22">
        <v>289</v>
      </c>
      <c r="B291" s="118" t="s">
        <v>1443</v>
      </c>
      <c r="C291" s="132" t="s">
        <v>1453</v>
      </c>
      <c r="D291" s="125" t="s">
        <v>1429</v>
      </c>
      <c r="E291" s="136">
        <v>2</v>
      </c>
      <c r="F291" s="128">
        <f t="shared" si="2"/>
        <v>180</v>
      </c>
      <c r="G291" s="108"/>
    </row>
    <row r="292" s="44" customFormat="1" ht="18" customHeight="1" spans="1:7">
      <c r="A292" s="22">
        <v>290</v>
      </c>
      <c r="B292" s="118" t="s">
        <v>1448</v>
      </c>
      <c r="C292" s="118" t="s">
        <v>1454</v>
      </c>
      <c r="D292" s="125" t="s">
        <v>1429</v>
      </c>
      <c r="E292" s="136">
        <v>4</v>
      </c>
      <c r="F292" s="128">
        <f t="shared" si="2"/>
        <v>360</v>
      </c>
      <c r="G292" s="108"/>
    </row>
    <row r="293" s="44" customFormat="1" ht="18" customHeight="1" spans="1:7">
      <c r="A293" s="22">
        <v>291</v>
      </c>
      <c r="B293" s="118" t="s">
        <v>1443</v>
      </c>
      <c r="C293" s="118" t="s">
        <v>1455</v>
      </c>
      <c r="D293" s="118" t="s">
        <v>19</v>
      </c>
      <c r="E293" s="136">
        <v>2</v>
      </c>
      <c r="F293" s="128">
        <f t="shared" si="2"/>
        <v>180</v>
      </c>
      <c r="G293" s="108"/>
    </row>
    <row r="294" s="44" customFormat="1" ht="18" customHeight="1" spans="1:7">
      <c r="A294" s="22">
        <v>292</v>
      </c>
      <c r="B294" s="22" t="s">
        <v>1427</v>
      </c>
      <c r="C294" s="137" t="s">
        <v>1456</v>
      </c>
      <c r="D294" s="22" t="s">
        <v>10</v>
      </c>
      <c r="E294" s="30">
        <v>2</v>
      </c>
      <c r="F294" s="128">
        <f t="shared" si="2"/>
        <v>180</v>
      </c>
      <c r="G294" s="108"/>
    </row>
    <row r="295" s="44" customFormat="1" ht="18" customHeight="1" spans="1:7">
      <c r="A295" s="22">
        <v>293</v>
      </c>
      <c r="B295" s="26" t="s">
        <v>1457</v>
      </c>
      <c r="C295" s="26" t="s">
        <v>1458</v>
      </c>
      <c r="D295" s="26" t="s">
        <v>19</v>
      </c>
      <c r="E295" s="138">
        <v>3</v>
      </c>
      <c r="F295" s="26">
        <v>270</v>
      </c>
      <c r="G295" s="108"/>
    </row>
    <row r="296" s="44" customFormat="1" ht="18" customHeight="1" spans="1:7">
      <c r="A296" s="22">
        <v>294</v>
      </c>
      <c r="B296" s="26" t="s">
        <v>1457</v>
      </c>
      <c r="C296" s="26" t="s">
        <v>1459</v>
      </c>
      <c r="D296" s="26" t="s">
        <v>1210</v>
      </c>
      <c r="E296" s="138">
        <v>1</v>
      </c>
      <c r="F296" s="26">
        <v>90</v>
      </c>
      <c r="G296" s="108"/>
    </row>
    <row r="297" s="44" customFormat="1" ht="18" customHeight="1" spans="1:7">
      <c r="A297" s="22">
        <v>295</v>
      </c>
      <c r="B297" s="26" t="s">
        <v>1457</v>
      </c>
      <c r="C297" s="26" t="s">
        <v>1460</v>
      </c>
      <c r="D297" s="26" t="s">
        <v>19</v>
      </c>
      <c r="E297" s="138">
        <v>3</v>
      </c>
      <c r="F297" s="26">
        <v>270</v>
      </c>
      <c r="G297" s="108"/>
    </row>
    <row r="298" s="44" customFormat="1" ht="18" customHeight="1" spans="1:7">
      <c r="A298" s="22">
        <v>296</v>
      </c>
      <c r="B298" s="26" t="s">
        <v>1457</v>
      </c>
      <c r="C298" s="26" t="s">
        <v>1461</v>
      </c>
      <c r="D298" s="26" t="s">
        <v>19</v>
      </c>
      <c r="E298" s="138">
        <v>3</v>
      </c>
      <c r="F298" s="26">
        <v>270</v>
      </c>
      <c r="G298" s="108"/>
    </row>
    <row r="299" s="44" customFormat="1" ht="18" customHeight="1" spans="1:7">
      <c r="A299" s="22">
        <v>297</v>
      </c>
      <c r="B299" s="26" t="s">
        <v>1457</v>
      </c>
      <c r="C299" s="26" t="s">
        <v>1462</v>
      </c>
      <c r="D299" s="26" t="s">
        <v>1071</v>
      </c>
      <c r="E299" s="138">
        <v>3</v>
      </c>
      <c r="F299" s="26">
        <v>270</v>
      </c>
      <c r="G299" s="108"/>
    </row>
    <row r="300" s="44" customFormat="1" ht="18" customHeight="1" spans="1:7">
      <c r="A300" s="22">
        <v>298</v>
      </c>
      <c r="B300" s="26" t="s">
        <v>1457</v>
      </c>
      <c r="C300" s="22" t="s">
        <v>1463</v>
      </c>
      <c r="D300" s="26" t="s">
        <v>1071</v>
      </c>
      <c r="E300" s="30">
        <v>3</v>
      </c>
      <c r="F300" s="26">
        <v>270</v>
      </c>
      <c r="G300" s="108"/>
    </row>
    <row r="301" s="44" customFormat="1" ht="18" customHeight="1" spans="1:7">
      <c r="A301" s="22">
        <v>299</v>
      </c>
      <c r="B301" s="26" t="s">
        <v>1457</v>
      </c>
      <c r="C301" s="22" t="s">
        <v>1464</v>
      </c>
      <c r="D301" s="22" t="s">
        <v>19</v>
      </c>
      <c r="E301" s="30">
        <v>1</v>
      </c>
      <c r="F301" s="22">
        <v>90</v>
      </c>
      <c r="G301" s="108"/>
    </row>
    <row r="302" s="44" customFormat="1" ht="18" customHeight="1" spans="1:7">
      <c r="A302" s="22">
        <v>300</v>
      </c>
      <c r="B302" s="26" t="s">
        <v>1457</v>
      </c>
      <c r="C302" s="22" t="s">
        <v>1465</v>
      </c>
      <c r="D302" s="139" t="s">
        <v>10</v>
      </c>
      <c r="E302" s="140">
        <v>3</v>
      </c>
      <c r="F302" s="141">
        <v>270</v>
      </c>
      <c r="G302" s="108"/>
    </row>
    <row r="303" s="44" customFormat="1" ht="18" customHeight="1" spans="1:7">
      <c r="A303" s="22">
        <v>301</v>
      </c>
      <c r="B303" s="26" t="s">
        <v>1457</v>
      </c>
      <c r="C303" s="22" t="s">
        <v>1466</v>
      </c>
      <c r="D303" s="22" t="s">
        <v>1071</v>
      </c>
      <c r="E303" s="140">
        <v>3</v>
      </c>
      <c r="F303" s="141">
        <v>270</v>
      </c>
      <c r="G303" s="108"/>
    </row>
    <row r="304" s="44" customFormat="1" ht="18" customHeight="1" spans="1:7">
      <c r="A304" s="22">
        <v>302</v>
      </c>
      <c r="B304" s="26" t="s">
        <v>1457</v>
      </c>
      <c r="C304" s="26" t="s">
        <v>1467</v>
      </c>
      <c r="D304" s="26" t="s">
        <v>10</v>
      </c>
      <c r="E304" s="138">
        <v>2</v>
      </c>
      <c r="F304" s="26">
        <v>180</v>
      </c>
      <c r="G304" s="108"/>
    </row>
    <row r="305" s="44" customFormat="1" ht="18" customHeight="1" spans="1:7">
      <c r="A305" s="22">
        <v>303</v>
      </c>
      <c r="B305" s="26" t="s">
        <v>1457</v>
      </c>
      <c r="C305" s="142" t="s">
        <v>1468</v>
      </c>
      <c r="D305" s="26" t="s">
        <v>1071</v>
      </c>
      <c r="E305" s="30">
        <v>3</v>
      </c>
      <c r="F305" s="26">
        <v>270</v>
      </c>
      <c r="G305" s="108"/>
    </row>
    <row r="306" s="44" customFormat="1" ht="18" customHeight="1" spans="1:7">
      <c r="A306" s="22">
        <v>304</v>
      </c>
      <c r="B306" s="26" t="s">
        <v>1457</v>
      </c>
      <c r="C306" s="22" t="s">
        <v>1469</v>
      </c>
      <c r="D306" s="26" t="s">
        <v>10</v>
      </c>
      <c r="E306" s="30">
        <v>3</v>
      </c>
      <c r="F306" s="26">
        <v>270</v>
      </c>
      <c r="G306" s="108"/>
    </row>
    <row r="307" s="44" customFormat="1" ht="18" customHeight="1" spans="1:7">
      <c r="A307" s="22">
        <v>305</v>
      </c>
      <c r="B307" s="26" t="s">
        <v>1457</v>
      </c>
      <c r="C307" s="22" t="s">
        <v>1470</v>
      </c>
      <c r="D307" s="22" t="s">
        <v>19</v>
      </c>
      <c r="E307" s="140">
        <v>3</v>
      </c>
      <c r="F307" s="141">
        <v>270</v>
      </c>
      <c r="G307" s="108"/>
    </row>
    <row r="308" s="44" customFormat="1" ht="18" customHeight="1" spans="1:7">
      <c r="A308" s="51"/>
      <c r="B308" s="51"/>
      <c r="C308" s="50" t="s">
        <v>224</v>
      </c>
      <c r="D308" s="143"/>
      <c r="E308" s="50">
        <v>1100</v>
      </c>
      <c r="F308" s="50">
        <v>99000</v>
      </c>
      <c r="G308" s="143"/>
    </row>
  </sheetData>
  <autoFilter ref="A2:G308">
    <extLst/>
  </autoFilter>
  <mergeCells count="1">
    <mergeCell ref="A1:G1"/>
  </mergeCells>
  <conditionalFormatting sqref="C240">
    <cfRule type="duplicateValues" dxfId="0" priority="12"/>
    <cfRule type="duplicateValues" dxfId="0" priority="11"/>
    <cfRule type="duplicateValues" dxfId="0" priority="10"/>
  </conditionalFormatting>
  <conditionalFormatting sqref="C241">
    <cfRule type="duplicateValues" dxfId="0" priority="9"/>
    <cfRule type="duplicateValues" dxfId="0" priority="8"/>
    <cfRule type="duplicateValues" dxfId="0" priority="7"/>
  </conditionalFormatting>
  <conditionalFormatting sqref="C242">
    <cfRule type="duplicateValues" dxfId="0" priority="6"/>
    <cfRule type="duplicateValues" dxfId="0" priority="5"/>
    <cfRule type="duplicateValues" dxfId="0" priority="4"/>
  </conditionalFormatting>
  <conditionalFormatting sqref="C243">
    <cfRule type="duplicateValues" dxfId="0" priority="3"/>
    <cfRule type="duplicateValues" dxfId="0" priority="2"/>
    <cfRule type="duplicateValues" dxfId="0" priority="1"/>
  </conditionalFormatting>
  <dataValidations count="2">
    <dataValidation type="list" allowBlank="1" showInputMessage="1" showErrorMessage="1" sqref="D5 D6 D7 D8 D9 D10 D11 D12 D13 D14 D15 D16 D19 D20 D21 D26 D28 D29 D30 D31 D32 D33 D34 D35 D36 D37 D38 D40 D41 D42 D294 D302 D303 D307 D3:D4 D17:D18 D22:D23">
      <formula1>"特困供养人员,低保户,返贫监测对象,其他困难户,一般户"</formula1>
    </dataValidation>
    <dataValidation type="list" allowBlank="1" showInputMessage="1" showErrorMessage="1" sqref="G3:G105 G106:G111 G112:G137 G138:G229 G230:G237 G238:G242 G243:G293 G294:G307">
      <formula1>"洪涝,地震,台风,旱灾,风雹,低温雨雪冰冻,地质灾害,其它"</formula1>
    </dataValidation>
  </dataValidations>
  <printOptions horizontalCentered="1"/>
  <pageMargins left="0.751388888888889" right="0.554861111111111" top="0.314583333333333" bottom="0.275" header="0.5" footer="0.5"/>
  <pageSetup paperSize="9"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6"/>
  <sheetViews>
    <sheetView workbookViewId="0">
      <selection activeCell="G2" sqref="G$1:G$1048576"/>
    </sheetView>
  </sheetViews>
  <sheetFormatPr defaultColWidth="9" defaultRowHeight="14" outlineLevelCol="6"/>
  <cols>
    <col min="1" max="1" width="6.16363636363636" style="1" customWidth="1"/>
    <col min="2" max="2" width="15.5" style="1" customWidth="1"/>
    <col min="3" max="3" width="10.8727272727273" style="1" customWidth="1"/>
    <col min="4" max="6" width="11.5090909090909" style="1" customWidth="1"/>
    <col min="7" max="7" width="8.75454545454545" style="2" customWidth="1"/>
    <col min="8" max="16384" width="9" style="2"/>
  </cols>
  <sheetData>
    <row r="1" ht="45" customHeight="1" spans="1:7">
      <c r="A1" s="19" t="s">
        <v>1471</v>
      </c>
      <c r="B1" s="20"/>
      <c r="C1" s="20"/>
      <c r="D1" s="20"/>
      <c r="E1" s="20"/>
      <c r="F1" s="20"/>
      <c r="G1" s="20"/>
    </row>
    <row r="2" s="44" customFormat="1" ht="33" customHeight="1" spans="1:7">
      <c r="A2" s="45" t="s">
        <v>1</v>
      </c>
      <c r="B2" s="45" t="s">
        <v>2</v>
      </c>
      <c r="C2" s="45" t="s">
        <v>3</v>
      </c>
      <c r="D2" s="45" t="s">
        <v>4</v>
      </c>
      <c r="E2" s="45" t="s">
        <v>5</v>
      </c>
      <c r="F2" s="45" t="s">
        <v>6</v>
      </c>
      <c r="G2" s="45" t="s">
        <v>7</v>
      </c>
    </row>
    <row r="3" s="16" customFormat="1" ht="18" customHeight="1" spans="1:7">
      <c r="A3" s="22">
        <v>1</v>
      </c>
      <c r="B3" s="26" t="s">
        <v>1472</v>
      </c>
      <c r="C3" s="26" t="s">
        <v>1473</v>
      </c>
      <c r="D3" s="22" t="s">
        <v>19</v>
      </c>
      <c r="E3" s="22">
        <v>2</v>
      </c>
      <c r="F3" s="22">
        <v>180</v>
      </c>
      <c r="G3" s="22"/>
    </row>
    <row r="4" s="16" customFormat="1" ht="18" customHeight="1" spans="1:7">
      <c r="A4" s="22">
        <v>2</v>
      </c>
      <c r="B4" s="26" t="s">
        <v>1472</v>
      </c>
      <c r="C4" s="26" t="s">
        <v>1474</v>
      </c>
      <c r="D4" s="22" t="s">
        <v>19</v>
      </c>
      <c r="E4" s="22">
        <v>2</v>
      </c>
      <c r="F4" s="22">
        <v>180</v>
      </c>
      <c r="G4" s="22"/>
    </row>
    <row r="5" s="16" customFormat="1" ht="18" customHeight="1" spans="1:7">
      <c r="A5" s="22">
        <v>3</v>
      </c>
      <c r="B5" s="26" t="s">
        <v>1472</v>
      </c>
      <c r="C5" s="26" t="s">
        <v>1475</v>
      </c>
      <c r="D5" s="22" t="s">
        <v>19</v>
      </c>
      <c r="E5" s="22">
        <v>1</v>
      </c>
      <c r="F5" s="22">
        <v>90</v>
      </c>
      <c r="G5" s="22"/>
    </row>
    <row r="6" s="16" customFormat="1" ht="18" customHeight="1" spans="1:7">
      <c r="A6" s="22">
        <v>4</v>
      </c>
      <c r="B6" s="26" t="s">
        <v>1472</v>
      </c>
      <c r="C6" s="26" t="s">
        <v>1476</v>
      </c>
      <c r="D6" s="22" t="s">
        <v>10</v>
      </c>
      <c r="E6" s="22">
        <v>2</v>
      </c>
      <c r="F6" s="22">
        <v>180</v>
      </c>
      <c r="G6" s="22"/>
    </row>
    <row r="7" s="16" customFormat="1" ht="18" customHeight="1" spans="1:7">
      <c r="A7" s="22">
        <v>5</v>
      </c>
      <c r="B7" s="26" t="s">
        <v>1472</v>
      </c>
      <c r="C7" s="26" t="s">
        <v>1477</v>
      </c>
      <c r="D7" s="22" t="s">
        <v>1071</v>
      </c>
      <c r="E7" s="22">
        <v>1</v>
      </c>
      <c r="F7" s="22">
        <v>90</v>
      </c>
      <c r="G7" s="22"/>
    </row>
    <row r="8" s="16" customFormat="1" ht="18" customHeight="1" spans="1:7">
      <c r="A8" s="22">
        <v>6</v>
      </c>
      <c r="B8" s="26" t="s">
        <v>1472</v>
      </c>
      <c r="C8" s="26" t="s">
        <v>1478</v>
      </c>
      <c r="D8" s="22" t="s">
        <v>1071</v>
      </c>
      <c r="E8" s="22">
        <v>2</v>
      </c>
      <c r="F8" s="22">
        <v>180</v>
      </c>
      <c r="G8" s="22"/>
    </row>
    <row r="9" s="16" customFormat="1" ht="18" customHeight="1" spans="1:7">
      <c r="A9" s="22">
        <v>7</v>
      </c>
      <c r="B9" s="26" t="s">
        <v>1472</v>
      </c>
      <c r="C9" s="26" t="s">
        <v>1479</v>
      </c>
      <c r="D9" s="22" t="s">
        <v>19</v>
      </c>
      <c r="E9" s="22">
        <v>3</v>
      </c>
      <c r="F9" s="22">
        <v>270</v>
      </c>
      <c r="G9" s="22"/>
    </row>
    <row r="10" s="16" customFormat="1" ht="18" customHeight="1" spans="1:7">
      <c r="A10" s="22">
        <v>8</v>
      </c>
      <c r="B10" s="26" t="s">
        <v>1472</v>
      </c>
      <c r="C10" s="26" t="s">
        <v>1480</v>
      </c>
      <c r="D10" s="22" t="s">
        <v>10</v>
      </c>
      <c r="E10" s="22">
        <v>2</v>
      </c>
      <c r="F10" s="22">
        <v>180</v>
      </c>
      <c r="G10" s="22"/>
    </row>
    <row r="11" s="16" customFormat="1" ht="18" customHeight="1" spans="1:7">
      <c r="A11" s="22">
        <v>9</v>
      </c>
      <c r="B11" s="26" t="s">
        <v>1481</v>
      </c>
      <c r="C11" s="26" t="s">
        <v>1482</v>
      </c>
      <c r="D11" s="22" t="s">
        <v>10</v>
      </c>
      <c r="E11" s="22">
        <v>1</v>
      </c>
      <c r="F11" s="22">
        <v>90</v>
      </c>
      <c r="G11" s="22"/>
    </row>
    <row r="12" s="16" customFormat="1" ht="18" customHeight="1" spans="1:7">
      <c r="A12" s="22">
        <v>10</v>
      </c>
      <c r="B12" s="26" t="s">
        <v>1481</v>
      </c>
      <c r="C12" s="26" t="s">
        <v>1483</v>
      </c>
      <c r="D12" s="22" t="s">
        <v>1071</v>
      </c>
      <c r="E12" s="22">
        <v>2</v>
      </c>
      <c r="F12" s="22">
        <v>180</v>
      </c>
      <c r="G12" s="22"/>
    </row>
    <row r="13" s="16" customFormat="1" ht="18" customHeight="1" spans="1:7">
      <c r="A13" s="22">
        <v>11</v>
      </c>
      <c r="B13" s="26" t="s">
        <v>1481</v>
      </c>
      <c r="C13" s="26" t="s">
        <v>1484</v>
      </c>
      <c r="D13" s="22" t="s">
        <v>1071</v>
      </c>
      <c r="E13" s="22">
        <v>2</v>
      </c>
      <c r="F13" s="22">
        <v>180</v>
      </c>
      <c r="G13" s="22"/>
    </row>
    <row r="14" s="16" customFormat="1" ht="18" customHeight="1" spans="1:7">
      <c r="A14" s="22">
        <v>12</v>
      </c>
      <c r="B14" s="26" t="s">
        <v>1481</v>
      </c>
      <c r="C14" s="26" t="s">
        <v>1485</v>
      </c>
      <c r="D14" s="22" t="s">
        <v>10</v>
      </c>
      <c r="E14" s="22">
        <v>2</v>
      </c>
      <c r="F14" s="22">
        <v>180</v>
      </c>
      <c r="G14" s="22"/>
    </row>
    <row r="15" s="16" customFormat="1" ht="18" customHeight="1" spans="1:7">
      <c r="A15" s="22">
        <v>13</v>
      </c>
      <c r="B15" s="26" t="s">
        <v>1481</v>
      </c>
      <c r="C15" s="26" t="s">
        <v>1486</v>
      </c>
      <c r="D15" s="22" t="s">
        <v>10</v>
      </c>
      <c r="E15" s="22">
        <v>2</v>
      </c>
      <c r="F15" s="22">
        <v>180</v>
      </c>
      <c r="G15" s="22"/>
    </row>
    <row r="16" s="16" customFormat="1" ht="18" customHeight="1" spans="1:7">
      <c r="A16" s="22">
        <v>14</v>
      </c>
      <c r="B16" s="26" t="s">
        <v>1481</v>
      </c>
      <c r="C16" s="26" t="s">
        <v>1487</v>
      </c>
      <c r="D16" s="22" t="s">
        <v>1071</v>
      </c>
      <c r="E16" s="22">
        <v>2</v>
      </c>
      <c r="F16" s="22">
        <v>180</v>
      </c>
      <c r="G16" s="22"/>
    </row>
    <row r="17" s="16" customFormat="1" ht="18" customHeight="1" spans="1:7">
      <c r="A17" s="22">
        <v>15</v>
      </c>
      <c r="B17" s="26" t="s">
        <v>1481</v>
      </c>
      <c r="C17" s="26" t="s">
        <v>1488</v>
      </c>
      <c r="D17" s="22" t="s">
        <v>10</v>
      </c>
      <c r="E17" s="22">
        <v>2</v>
      </c>
      <c r="F17" s="22">
        <v>180</v>
      </c>
      <c r="G17" s="22"/>
    </row>
    <row r="18" s="16" customFormat="1" ht="18" customHeight="1" spans="1:7">
      <c r="A18" s="22">
        <v>16</v>
      </c>
      <c r="B18" s="26" t="s">
        <v>1481</v>
      </c>
      <c r="C18" s="26" t="s">
        <v>1489</v>
      </c>
      <c r="D18" s="22" t="s">
        <v>1071</v>
      </c>
      <c r="E18" s="22">
        <v>2</v>
      </c>
      <c r="F18" s="22">
        <v>180</v>
      </c>
      <c r="G18" s="22"/>
    </row>
    <row r="19" s="16" customFormat="1" ht="18" customHeight="1" spans="1:7">
      <c r="A19" s="22">
        <v>17</v>
      </c>
      <c r="B19" s="26" t="s">
        <v>1481</v>
      </c>
      <c r="C19" s="26" t="s">
        <v>445</v>
      </c>
      <c r="D19" s="22" t="s">
        <v>10</v>
      </c>
      <c r="E19" s="22">
        <v>2</v>
      </c>
      <c r="F19" s="22">
        <v>180</v>
      </c>
      <c r="G19" s="22"/>
    </row>
    <row r="20" s="16" customFormat="1" ht="18" customHeight="1" spans="1:7">
      <c r="A20" s="22">
        <v>18</v>
      </c>
      <c r="B20" s="26" t="s">
        <v>1481</v>
      </c>
      <c r="C20" s="26" t="s">
        <v>1490</v>
      </c>
      <c r="D20" s="22" t="s">
        <v>19</v>
      </c>
      <c r="E20" s="22">
        <v>1</v>
      </c>
      <c r="F20" s="22">
        <v>90</v>
      </c>
      <c r="G20" s="22"/>
    </row>
    <row r="21" s="16" customFormat="1" ht="18" customHeight="1" spans="1:7">
      <c r="A21" s="22">
        <v>19</v>
      </c>
      <c r="B21" s="26" t="s">
        <v>1491</v>
      </c>
      <c r="C21" s="26" t="s">
        <v>1492</v>
      </c>
      <c r="D21" s="22" t="s">
        <v>19</v>
      </c>
      <c r="E21" s="26">
        <v>2</v>
      </c>
      <c r="F21" s="22">
        <v>180</v>
      </c>
      <c r="G21" s="22"/>
    </row>
    <row r="22" s="16" customFormat="1" ht="18" customHeight="1" spans="1:7">
      <c r="A22" s="22">
        <v>20</v>
      </c>
      <c r="B22" s="26" t="s">
        <v>1491</v>
      </c>
      <c r="C22" s="26" t="s">
        <v>1493</v>
      </c>
      <c r="D22" s="22" t="s">
        <v>1071</v>
      </c>
      <c r="E22" s="22">
        <v>2</v>
      </c>
      <c r="F22" s="22">
        <v>180</v>
      </c>
      <c r="G22" s="22"/>
    </row>
    <row r="23" s="16" customFormat="1" ht="18" customHeight="1" spans="1:7">
      <c r="A23" s="22">
        <v>21</v>
      </c>
      <c r="B23" s="26" t="s">
        <v>1491</v>
      </c>
      <c r="C23" s="26" t="s">
        <v>1494</v>
      </c>
      <c r="D23" s="22" t="s">
        <v>1071</v>
      </c>
      <c r="E23" s="22">
        <v>3</v>
      </c>
      <c r="F23" s="22">
        <v>270</v>
      </c>
      <c r="G23" s="22"/>
    </row>
    <row r="24" s="16" customFormat="1" ht="18" customHeight="1" spans="1:7">
      <c r="A24" s="22">
        <v>22</v>
      </c>
      <c r="B24" s="26" t="s">
        <v>1491</v>
      </c>
      <c r="C24" s="26" t="s">
        <v>1495</v>
      </c>
      <c r="D24" s="26" t="s">
        <v>1083</v>
      </c>
      <c r="E24" s="22">
        <v>1</v>
      </c>
      <c r="F24" s="22">
        <v>90</v>
      </c>
      <c r="G24" s="22"/>
    </row>
    <row r="25" s="16" customFormat="1" ht="18" customHeight="1" spans="1:7">
      <c r="A25" s="22">
        <v>23</v>
      </c>
      <c r="B25" s="26" t="s">
        <v>1491</v>
      </c>
      <c r="C25" s="26" t="s">
        <v>1496</v>
      </c>
      <c r="D25" s="22" t="s">
        <v>10</v>
      </c>
      <c r="E25" s="22">
        <v>2</v>
      </c>
      <c r="F25" s="22">
        <v>180</v>
      </c>
      <c r="G25" s="22"/>
    </row>
    <row r="26" s="16" customFormat="1" ht="18" customHeight="1" spans="1:7">
      <c r="A26" s="22">
        <v>24</v>
      </c>
      <c r="B26" s="26" t="s">
        <v>1497</v>
      </c>
      <c r="C26" s="26" t="s">
        <v>1498</v>
      </c>
      <c r="D26" s="22" t="s">
        <v>10</v>
      </c>
      <c r="E26" s="22">
        <v>2</v>
      </c>
      <c r="F26" s="22">
        <v>180</v>
      </c>
      <c r="G26" s="22"/>
    </row>
    <row r="27" s="16" customFormat="1" ht="18" customHeight="1" spans="1:7">
      <c r="A27" s="22">
        <v>25</v>
      </c>
      <c r="B27" s="26" t="s">
        <v>1497</v>
      </c>
      <c r="C27" s="26" t="s">
        <v>1499</v>
      </c>
      <c r="D27" s="22" t="s">
        <v>1071</v>
      </c>
      <c r="E27" s="22">
        <v>3</v>
      </c>
      <c r="F27" s="22">
        <v>270</v>
      </c>
      <c r="G27" s="22"/>
    </row>
    <row r="28" s="16" customFormat="1" ht="18" customHeight="1" spans="1:7">
      <c r="A28" s="22">
        <v>26</v>
      </c>
      <c r="B28" s="26" t="s">
        <v>1497</v>
      </c>
      <c r="C28" s="26" t="s">
        <v>1500</v>
      </c>
      <c r="D28" s="22" t="s">
        <v>10</v>
      </c>
      <c r="E28" s="22">
        <v>2</v>
      </c>
      <c r="F28" s="22">
        <v>180</v>
      </c>
      <c r="G28" s="22"/>
    </row>
    <row r="29" s="16" customFormat="1" ht="18" customHeight="1" spans="1:7">
      <c r="A29" s="22">
        <v>27</v>
      </c>
      <c r="B29" s="26" t="s">
        <v>1497</v>
      </c>
      <c r="C29" s="26" t="s">
        <v>1501</v>
      </c>
      <c r="D29" s="22" t="s">
        <v>10</v>
      </c>
      <c r="E29" s="22">
        <v>1</v>
      </c>
      <c r="F29" s="22">
        <v>90</v>
      </c>
      <c r="G29" s="22"/>
    </row>
    <row r="30" s="16" customFormat="1" ht="18" customHeight="1" spans="1:7">
      <c r="A30" s="22">
        <v>28</v>
      </c>
      <c r="B30" s="26" t="s">
        <v>1497</v>
      </c>
      <c r="C30" s="26" t="s">
        <v>1502</v>
      </c>
      <c r="D30" s="22" t="s">
        <v>1071</v>
      </c>
      <c r="E30" s="22">
        <v>1</v>
      </c>
      <c r="F30" s="22">
        <v>90</v>
      </c>
      <c r="G30" s="22"/>
    </row>
    <row r="31" s="16" customFormat="1" ht="18" customHeight="1" spans="1:7">
      <c r="A31" s="22">
        <v>29</v>
      </c>
      <c r="B31" s="26" t="s">
        <v>1497</v>
      </c>
      <c r="C31" s="26" t="s">
        <v>1503</v>
      </c>
      <c r="D31" s="22" t="s">
        <v>1071</v>
      </c>
      <c r="E31" s="22">
        <v>2</v>
      </c>
      <c r="F31" s="22">
        <v>180</v>
      </c>
      <c r="G31" s="22"/>
    </row>
    <row r="32" s="16" customFormat="1" ht="18" customHeight="1" spans="1:7">
      <c r="A32" s="22">
        <v>30</v>
      </c>
      <c r="B32" s="26" t="s">
        <v>1497</v>
      </c>
      <c r="C32" s="26" t="s">
        <v>1504</v>
      </c>
      <c r="D32" s="22" t="s">
        <v>1071</v>
      </c>
      <c r="E32" s="22">
        <v>1</v>
      </c>
      <c r="F32" s="22">
        <v>90</v>
      </c>
      <c r="G32" s="22"/>
    </row>
    <row r="33" s="16" customFormat="1" ht="18" customHeight="1" spans="1:7">
      <c r="A33" s="22">
        <v>31</v>
      </c>
      <c r="B33" s="26" t="s">
        <v>1497</v>
      </c>
      <c r="C33" s="26" t="s">
        <v>1505</v>
      </c>
      <c r="D33" s="22" t="s">
        <v>10</v>
      </c>
      <c r="E33" s="22">
        <v>2</v>
      </c>
      <c r="F33" s="22">
        <v>180</v>
      </c>
      <c r="G33" s="22"/>
    </row>
    <row r="34" s="16" customFormat="1" ht="18" customHeight="1" spans="1:7">
      <c r="A34" s="22">
        <v>32</v>
      </c>
      <c r="B34" s="26" t="s">
        <v>1497</v>
      </c>
      <c r="C34" s="26" t="s">
        <v>1506</v>
      </c>
      <c r="D34" s="22" t="s">
        <v>1071</v>
      </c>
      <c r="E34" s="22">
        <v>1</v>
      </c>
      <c r="F34" s="22">
        <v>90</v>
      </c>
      <c r="G34" s="22"/>
    </row>
    <row r="35" s="16" customFormat="1" ht="18" customHeight="1" spans="1:7">
      <c r="A35" s="22">
        <v>33</v>
      </c>
      <c r="B35" s="26" t="s">
        <v>1507</v>
      </c>
      <c r="C35" s="26" t="s">
        <v>1508</v>
      </c>
      <c r="D35" s="22" t="s">
        <v>1071</v>
      </c>
      <c r="E35" s="22">
        <v>1</v>
      </c>
      <c r="F35" s="22">
        <v>90</v>
      </c>
      <c r="G35" s="22"/>
    </row>
    <row r="36" s="16" customFormat="1" ht="18" customHeight="1" spans="1:7">
      <c r="A36" s="22">
        <v>34</v>
      </c>
      <c r="B36" s="26" t="s">
        <v>1507</v>
      </c>
      <c r="C36" s="26" t="s">
        <v>1509</v>
      </c>
      <c r="D36" s="22" t="s">
        <v>19</v>
      </c>
      <c r="E36" s="22">
        <v>3</v>
      </c>
      <c r="F36" s="22">
        <v>270</v>
      </c>
      <c r="G36" s="22"/>
    </row>
    <row r="37" s="16" customFormat="1" ht="18" customHeight="1" spans="1:7">
      <c r="A37" s="22">
        <v>35</v>
      </c>
      <c r="B37" s="26" t="s">
        <v>1507</v>
      </c>
      <c r="C37" s="26" t="s">
        <v>1510</v>
      </c>
      <c r="D37" s="22" t="s">
        <v>10</v>
      </c>
      <c r="E37" s="22">
        <v>2</v>
      </c>
      <c r="F37" s="22">
        <v>180</v>
      </c>
      <c r="G37" s="22"/>
    </row>
    <row r="38" s="16" customFormat="1" ht="18" customHeight="1" spans="1:7">
      <c r="A38" s="22">
        <v>36</v>
      </c>
      <c r="B38" s="26" t="s">
        <v>1507</v>
      </c>
      <c r="C38" s="26" t="s">
        <v>1511</v>
      </c>
      <c r="D38" s="22" t="s">
        <v>10</v>
      </c>
      <c r="E38" s="22">
        <v>1</v>
      </c>
      <c r="F38" s="22">
        <v>90</v>
      </c>
      <c r="G38" s="26"/>
    </row>
    <row r="39" s="16" customFormat="1" ht="18" customHeight="1" spans="1:7">
      <c r="A39" s="22">
        <v>37</v>
      </c>
      <c r="B39" s="26" t="s">
        <v>1507</v>
      </c>
      <c r="C39" s="26" t="s">
        <v>1512</v>
      </c>
      <c r="D39" s="22" t="s">
        <v>10</v>
      </c>
      <c r="E39" s="22">
        <v>1</v>
      </c>
      <c r="F39" s="22">
        <v>90</v>
      </c>
      <c r="G39" s="22"/>
    </row>
    <row r="40" s="16" customFormat="1" ht="18" customHeight="1" spans="1:7">
      <c r="A40" s="22">
        <v>38</v>
      </c>
      <c r="B40" s="26" t="s">
        <v>1507</v>
      </c>
      <c r="C40" s="26" t="s">
        <v>1513</v>
      </c>
      <c r="D40" s="22" t="s">
        <v>1071</v>
      </c>
      <c r="E40" s="22">
        <v>1</v>
      </c>
      <c r="F40" s="22">
        <v>90</v>
      </c>
      <c r="G40" s="22"/>
    </row>
    <row r="41" s="16" customFormat="1" ht="18" customHeight="1" spans="1:7">
      <c r="A41" s="22">
        <v>39</v>
      </c>
      <c r="B41" s="26" t="s">
        <v>1507</v>
      </c>
      <c r="C41" s="26" t="s">
        <v>1514</v>
      </c>
      <c r="D41" s="22" t="s">
        <v>19</v>
      </c>
      <c r="E41" s="22">
        <v>1</v>
      </c>
      <c r="F41" s="22">
        <v>90</v>
      </c>
      <c r="G41" s="22"/>
    </row>
    <row r="42" s="16" customFormat="1" ht="18" customHeight="1" spans="1:7">
      <c r="A42" s="22">
        <v>40</v>
      </c>
      <c r="B42" s="26" t="s">
        <v>1515</v>
      </c>
      <c r="C42" s="26" t="s">
        <v>1516</v>
      </c>
      <c r="D42" s="22" t="s">
        <v>1071</v>
      </c>
      <c r="E42" s="22">
        <v>2</v>
      </c>
      <c r="F42" s="22">
        <v>180</v>
      </c>
      <c r="G42" s="22"/>
    </row>
    <row r="43" s="16" customFormat="1" ht="18" customHeight="1" spans="1:7">
      <c r="A43" s="22">
        <v>41</v>
      </c>
      <c r="B43" s="26" t="s">
        <v>1515</v>
      </c>
      <c r="C43" s="26" t="s">
        <v>1517</v>
      </c>
      <c r="D43" s="22" t="s">
        <v>1071</v>
      </c>
      <c r="E43" s="22">
        <v>2</v>
      </c>
      <c r="F43" s="22">
        <v>180</v>
      </c>
      <c r="G43" s="22"/>
    </row>
    <row r="44" s="16" customFormat="1" ht="18" customHeight="1" spans="1:7">
      <c r="A44" s="22">
        <v>42</v>
      </c>
      <c r="B44" s="26" t="s">
        <v>1515</v>
      </c>
      <c r="C44" s="26" t="s">
        <v>1518</v>
      </c>
      <c r="D44" s="22" t="s">
        <v>10</v>
      </c>
      <c r="E44" s="22">
        <v>2</v>
      </c>
      <c r="F44" s="22">
        <v>180</v>
      </c>
      <c r="G44" s="22"/>
    </row>
    <row r="45" s="16" customFormat="1" ht="18" customHeight="1" spans="1:7">
      <c r="A45" s="22">
        <v>43</v>
      </c>
      <c r="B45" s="26" t="s">
        <v>1519</v>
      </c>
      <c r="C45" s="26" t="s">
        <v>1520</v>
      </c>
      <c r="D45" s="22" t="s">
        <v>1071</v>
      </c>
      <c r="E45" s="26">
        <v>2</v>
      </c>
      <c r="F45" s="22">
        <v>180</v>
      </c>
      <c r="G45" s="22"/>
    </row>
    <row r="46" s="16" customFormat="1" ht="18" customHeight="1" spans="1:7">
      <c r="A46" s="22">
        <v>44</v>
      </c>
      <c r="B46" s="26" t="s">
        <v>1519</v>
      </c>
      <c r="C46" s="26" t="s">
        <v>1521</v>
      </c>
      <c r="D46" s="22" t="s">
        <v>1071</v>
      </c>
      <c r="E46" s="26">
        <v>1</v>
      </c>
      <c r="F46" s="22">
        <v>90</v>
      </c>
      <c r="G46" s="22"/>
    </row>
    <row r="47" s="16" customFormat="1" ht="18" customHeight="1" spans="1:7">
      <c r="A47" s="22">
        <v>45</v>
      </c>
      <c r="B47" s="26" t="s">
        <v>1519</v>
      </c>
      <c r="C47" s="26" t="s">
        <v>1522</v>
      </c>
      <c r="D47" s="26" t="s">
        <v>10</v>
      </c>
      <c r="E47" s="26">
        <v>2</v>
      </c>
      <c r="F47" s="22">
        <v>180</v>
      </c>
      <c r="G47" s="22"/>
    </row>
    <row r="48" s="16" customFormat="1" ht="18" customHeight="1" spans="1:7">
      <c r="A48" s="22">
        <v>46</v>
      </c>
      <c r="B48" s="26" t="s">
        <v>1519</v>
      </c>
      <c r="C48" s="26" t="s">
        <v>1523</v>
      </c>
      <c r="D48" s="22" t="s">
        <v>1071</v>
      </c>
      <c r="E48" s="26">
        <v>1</v>
      </c>
      <c r="F48" s="22">
        <v>90</v>
      </c>
      <c r="G48" s="22"/>
    </row>
    <row r="49" s="16" customFormat="1" ht="18" customHeight="1" spans="1:7">
      <c r="A49" s="22">
        <v>47</v>
      </c>
      <c r="B49" s="26" t="s">
        <v>1519</v>
      </c>
      <c r="C49" s="26" t="s">
        <v>1524</v>
      </c>
      <c r="D49" s="26" t="s">
        <v>10</v>
      </c>
      <c r="E49" s="26">
        <v>2</v>
      </c>
      <c r="F49" s="22">
        <v>180</v>
      </c>
      <c r="G49" s="22"/>
    </row>
    <row r="50" s="16" customFormat="1" ht="18" customHeight="1" spans="1:7">
      <c r="A50" s="22">
        <v>48</v>
      </c>
      <c r="B50" s="26" t="s">
        <v>1519</v>
      </c>
      <c r="C50" s="26" t="s">
        <v>1525</v>
      </c>
      <c r="D50" s="26" t="s">
        <v>10</v>
      </c>
      <c r="E50" s="26">
        <v>2</v>
      </c>
      <c r="F50" s="22">
        <v>180</v>
      </c>
      <c r="G50" s="22"/>
    </row>
    <row r="51" s="16" customFormat="1" ht="18" customHeight="1" spans="1:7">
      <c r="A51" s="22">
        <v>49</v>
      </c>
      <c r="B51" s="26" t="s">
        <v>1519</v>
      </c>
      <c r="C51" s="22" t="s">
        <v>1526</v>
      </c>
      <c r="D51" s="26" t="s">
        <v>19</v>
      </c>
      <c r="E51" s="26">
        <v>3</v>
      </c>
      <c r="F51" s="22">
        <v>270</v>
      </c>
      <c r="G51" s="22"/>
    </row>
    <row r="52" s="16" customFormat="1" ht="18" customHeight="1" spans="1:7">
      <c r="A52" s="22">
        <v>50</v>
      </c>
      <c r="B52" s="26" t="s">
        <v>1519</v>
      </c>
      <c r="C52" s="26" t="s">
        <v>1527</v>
      </c>
      <c r="D52" s="22" t="s">
        <v>1071</v>
      </c>
      <c r="E52" s="26">
        <v>2</v>
      </c>
      <c r="F52" s="22">
        <v>180</v>
      </c>
      <c r="G52" s="22"/>
    </row>
    <row r="53" s="16" customFormat="1" ht="18" customHeight="1" spans="1:7">
      <c r="A53" s="22">
        <v>51</v>
      </c>
      <c r="B53" s="26" t="s">
        <v>1519</v>
      </c>
      <c r="C53" s="26" t="s">
        <v>1528</v>
      </c>
      <c r="D53" s="22" t="s">
        <v>1071</v>
      </c>
      <c r="E53" s="26">
        <v>2</v>
      </c>
      <c r="F53" s="22">
        <v>180</v>
      </c>
      <c r="G53" s="22"/>
    </row>
    <row r="54" s="16" customFormat="1" ht="18" customHeight="1" spans="1:7">
      <c r="A54" s="22">
        <v>52</v>
      </c>
      <c r="B54" s="26" t="s">
        <v>1519</v>
      </c>
      <c r="C54" s="26" t="s">
        <v>1529</v>
      </c>
      <c r="D54" s="26" t="s">
        <v>19</v>
      </c>
      <c r="E54" s="26">
        <v>1</v>
      </c>
      <c r="F54" s="22">
        <v>90</v>
      </c>
      <c r="G54" s="22"/>
    </row>
    <row r="55" s="16" customFormat="1" ht="18" customHeight="1" spans="1:7">
      <c r="A55" s="22">
        <v>53</v>
      </c>
      <c r="B55" s="26" t="s">
        <v>1530</v>
      </c>
      <c r="C55" s="26" t="s">
        <v>1531</v>
      </c>
      <c r="D55" s="26" t="s">
        <v>19</v>
      </c>
      <c r="E55" s="26">
        <v>2</v>
      </c>
      <c r="F55" s="22">
        <v>180</v>
      </c>
      <c r="G55" s="22"/>
    </row>
    <row r="56" s="16" customFormat="1" ht="18" customHeight="1" spans="1:7">
      <c r="A56" s="22">
        <v>54</v>
      </c>
      <c r="B56" s="26" t="s">
        <v>1530</v>
      </c>
      <c r="C56" s="26" t="s">
        <v>1532</v>
      </c>
      <c r="D56" s="26" t="s">
        <v>10</v>
      </c>
      <c r="E56" s="26">
        <v>2</v>
      </c>
      <c r="F56" s="22">
        <v>180</v>
      </c>
      <c r="G56" s="22"/>
    </row>
    <row r="57" s="16" customFormat="1" ht="18" customHeight="1" spans="1:7">
      <c r="A57" s="22">
        <v>55</v>
      </c>
      <c r="B57" s="26" t="s">
        <v>1530</v>
      </c>
      <c r="C57" s="26" t="s">
        <v>1533</v>
      </c>
      <c r="D57" s="26" t="s">
        <v>19</v>
      </c>
      <c r="E57" s="26">
        <v>1</v>
      </c>
      <c r="F57" s="22">
        <v>90</v>
      </c>
      <c r="G57" s="22"/>
    </row>
    <row r="58" s="16" customFormat="1" ht="18" customHeight="1" spans="1:7">
      <c r="A58" s="22">
        <v>56</v>
      </c>
      <c r="B58" s="26" t="s">
        <v>1530</v>
      </c>
      <c r="C58" s="26" t="s">
        <v>1534</v>
      </c>
      <c r="D58" s="26" t="s">
        <v>10</v>
      </c>
      <c r="E58" s="26">
        <v>3</v>
      </c>
      <c r="F58" s="22">
        <v>270</v>
      </c>
      <c r="G58" s="22"/>
    </row>
    <row r="59" s="16" customFormat="1" ht="18" customHeight="1" spans="1:7">
      <c r="A59" s="22">
        <v>57</v>
      </c>
      <c r="B59" s="26" t="s">
        <v>1530</v>
      </c>
      <c r="C59" s="26" t="s">
        <v>1535</v>
      </c>
      <c r="D59" s="22" t="s">
        <v>1071</v>
      </c>
      <c r="E59" s="26">
        <v>2</v>
      </c>
      <c r="F59" s="22">
        <v>180</v>
      </c>
      <c r="G59" s="22"/>
    </row>
    <row r="60" s="16" customFormat="1" ht="18" customHeight="1" spans="1:7">
      <c r="A60" s="22">
        <v>58</v>
      </c>
      <c r="B60" s="26" t="s">
        <v>1536</v>
      </c>
      <c r="C60" s="26" t="s">
        <v>1537</v>
      </c>
      <c r="D60" s="26" t="s">
        <v>19</v>
      </c>
      <c r="E60" s="26">
        <v>1</v>
      </c>
      <c r="F60" s="22">
        <v>90</v>
      </c>
      <c r="G60" s="22"/>
    </row>
    <row r="61" s="16" customFormat="1" ht="18" customHeight="1" spans="1:7">
      <c r="A61" s="22">
        <v>59</v>
      </c>
      <c r="B61" s="26" t="s">
        <v>1536</v>
      </c>
      <c r="C61" s="26" t="s">
        <v>1538</v>
      </c>
      <c r="D61" s="26" t="s">
        <v>19</v>
      </c>
      <c r="E61" s="26">
        <v>2</v>
      </c>
      <c r="F61" s="22">
        <v>180</v>
      </c>
      <c r="G61" s="22"/>
    </row>
    <row r="62" s="16" customFormat="1" ht="18" customHeight="1" spans="1:7">
      <c r="A62" s="22">
        <v>60</v>
      </c>
      <c r="B62" s="26" t="s">
        <v>1536</v>
      </c>
      <c r="C62" s="26" t="s">
        <v>1539</v>
      </c>
      <c r="D62" s="26" t="s">
        <v>19</v>
      </c>
      <c r="E62" s="26">
        <v>2</v>
      </c>
      <c r="F62" s="22">
        <v>180</v>
      </c>
      <c r="G62" s="22"/>
    </row>
    <row r="63" s="16" customFormat="1" ht="18" customHeight="1" spans="1:7">
      <c r="A63" s="22">
        <v>61</v>
      </c>
      <c r="B63" s="26" t="s">
        <v>1536</v>
      </c>
      <c r="C63" s="26" t="s">
        <v>1540</v>
      </c>
      <c r="D63" s="22" t="s">
        <v>1071</v>
      </c>
      <c r="E63" s="26">
        <v>2</v>
      </c>
      <c r="F63" s="22">
        <v>180</v>
      </c>
      <c r="G63" s="22"/>
    </row>
    <row r="64" s="16" customFormat="1" ht="18" customHeight="1" spans="1:7">
      <c r="A64" s="22">
        <v>62</v>
      </c>
      <c r="B64" s="26" t="s">
        <v>1536</v>
      </c>
      <c r="C64" s="26" t="s">
        <v>1541</v>
      </c>
      <c r="D64" s="22" t="s">
        <v>1071</v>
      </c>
      <c r="E64" s="26">
        <v>1</v>
      </c>
      <c r="F64" s="22">
        <v>90</v>
      </c>
      <c r="G64" s="22"/>
    </row>
    <row r="65" s="16" customFormat="1" ht="18" customHeight="1" spans="1:7">
      <c r="A65" s="22">
        <v>63</v>
      </c>
      <c r="B65" s="26" t="s">
        <v>1536</v>
      </c>
      <c r="C65" s="26" t="s">
        <v>1542</v>
      </c>
      <c r="D65" s="22" t="s">
        <v>1071</v>
      </c>
      <c r="E65" s="26">
        <v>2</v>
      </c>
      <c r="F65" s="22">
        <v>180</v>
      </c>
      <c r="G65" s="22"/>
    </row>
    <row r="66" s="16" customFormat="1" ht="18" customHeight="1" spans="1:7">
      <c r="A66" s="22">
        <v>64</v>
      </c>
      <c r="B66" s="26" t="s">
        <v>1536</v>
      </c>
      <c r="C66" s="26" t="s">
        <v>1543</v>
      </c>
      <c r="D66" s="26" t="s">
        <v>10</v>
      </c>
      <c r="E66" s="26">
        <v>1</v>
      </c>
      <c r="F66" s="22">
        <v>90</v>
      </c>
      <c r="G66" s="22"/>
    </row>
    <row r="67" s="16" customFormat="1" ht="18" customHeight="1" spans="1:7">
      <c r="A67" s="22">
        <v>65</v>
      </c>
      <c r="B67" s="26" t="s">
        <v>1536</v>
      </c>
      <c r="C67" s="22" t="s">
        <v>1544</v>
      </c>
      <c r="D67" s="26" t="s">
        <v>10</v>
      </c>
      <c r="E67" s="22">
        <v>2</v>
      </c>
      <c r="F67" s="22">
        <v>180</v>
      </c>
      <c r="G67" s="22"/>
    </row>
    <row r="68" s="16" customFormat="1" ht="18" customHeight="1" spans="1:7">
      <c r="A68" s="22">
        <v>66</v>
      </c>
      <c r="B68" s="26" t="s">
        <v>1536</v>
      </c>
      <c r="C68" s="22" t="s">
        <v>1545</v>
      </c>
      <c r="D68" s="22" t="s">
        <v>1071</v>
      </c>
      <c r="E68" s="22">
        <v>2</v>
      </c>
      <c r="F68" s="22">
        <v>180</v>
      </c>
      <c r="G68" s="22"/>
    </row>
    <row r="69" s="16" customFormat="1" ht="18" customHeight="1" spans="1:7">
      <c r="A69" s="22">
        <v>67</v>
      </c>
      <c r="B69" s="26" t="s">
        <v>1536</v>
      </c>
      <c r="C69" s="22" t="s">
        <v>1546</v>
      </c>
      <c r="D69" s="22" t="s">
        <v>1071</v>
      </c>
      <c r="E69" s="22">
        <v>1</v>
      </c>
      <c r="F69" s="22">
        <v>90</v>
      </c>
      <c r="G69" s="22"/>
    </row>
    <row r="70" s="16" customFormat="1" ht="18" customHeight="1" spans="1:7">
      <c r="A70" s="22">
        <v>68</v>
      </c>
      <c r="B70" s="26" t="s">
        <v>1536</v>
      </c>
      <c r="C70" s="22" t="s">
        <v>1547</v>
      </c>
      <c r="D70" s="22" t="s">
        <v>1071</v>
      </c>
      <c r="E70" s="22">
        <v>2</v>
      </c>
      <c r="F70" s="22">
        <v>180</v>
      </c>
      <c r="G70" s="22"/>
    </row>
    <row r="71" s="16" customFormat="1" ht="18" customHeight="1" spans="1:7">
      <c r="A71" s="22">
        <v>69</v>
      </c>
      <c r="B71" s="23" t="s">
        <v>1548</v>
      </c>
      <c r="C71" s="105" t="s">
        <v>1549</v>
      </c>
      <c r="D71" s="23" t="s">
        <v>1071</v>
      </c>
      <c r="E71" s="23">
        <v>2</v>
      </c>
      <c r="F71" s="22">
        <f t="shared" ref="F71:F136" si="0">E71*90</f>
        <v>180</v>
      </c>
      <c r="G71" s="22"/>
    </row>
    <row r="72" s="16" customFormat="1" ht="18" customHeight="1" spans="1:7">
      <c r="A72" s="22">
        <v>70</v>
      </c>
      <c r="B72" s="23" t="s">
        <v>1548</v>
      </c>
      <c r="C72" s="105" t="s">
        <v>1550</v>
      </c>
      <c r="D72" s="23" t="s">
        <v>10</v>
      </c>
      <c r="E72" s="106">
        <v>1</v>
      </c>
      <c r="F72" s="22">
        <v>90</v>
      </c>
      <c r="G72" s="22"/>
    </row>
    <row r="73" s="16" customFormat="1" ht="18" customHeight="1" spans="1:7">
      <c r="A73" s="22">
        <v>71</v>
      </c>
      <c r="B73" s="23" t="s">
        <v>1548</v>
      </c>
      <c r="C73" s="105" t="s">
        <v>1551</v>
      </c>
      <c r="D73" s="23" t="s">
        <v>10</v>
      </c>
      <c r="E73" s="22">
        <v>1</v>
      </c>
      <c r="F73" s="22">
        <v>90</v>
      </c>
      <c r="G73" s="22"/>
    </row>
    <row r="74" s="16" customFormat="1" ht="18" customHeight="1" spans="1:7">
      <c r="A74" s="22">
        <v>72</v>
      </c>
      <c r="B74" s="23" t="s">
        <v>1548</v>
      </c>
      <c r="C74" s="105" t="s">
        <v>1552</v>
      </c>
      <c r="D74" s="23" t="s">
        <v>10</v>
      </c>
      <c r="E74" s="22">
        <v>2</v>
      </c>
      <c r="F74" s="22">
        <f t="shared" si="0"/>
        <v>180</v>
      </c>
      <c r="G74" s="22"/>
    </row>
    <row r="75" s="16" customFormat="1" ht="18" customHeight="1" spans="1:7">
      <c r="A75" s="22">
        <v>73</v>
      </c>
      <c r="B75" s="23" t="s">
        <v>1548</v>
      </c>
      <c r="C75" s="105" t="s">
        <v>1553</v>
      </c>
      <c r="D75" s="23" t="s">
        <v>10</v>
      </c>
      <c r="E75" s="22">
        <v>2</v>
      </c>
      <c r="F75" s="22">
        <f t="shared" si="0"/>
        <v>180</v>
      </c>
      <c r="G75" s="22"/>
    </row>
    <row r="76" s="16" customFormat="1" ht="18" customHeight="1" spans="1:7">
      <c r="A76" s="22">
        <v>74</v>
      </c>
      <c r="B76" s="23" t="s">
        <v>1548</v>
      </c>
      <c r="C76" s="105" t="s">
        <v>1554</v>
      </c>
      <c r="D76" s="23" t="s">
        <v>1071</v>
      </c>
      <c r="E76" s="22">
        <v>2</v>
      </c>
      <c r="F76" s="22">
        <f t="shared" si="0"/>
        <v>180</v>
      </c>
      <c r="G76" s="22"/>
    </row>
    <row r="77" s="16" customFormat="1" ht="18" customHeight="1" spans="1:7">
      <c r="A77" s="22">
        <v>75</v>
      </c>
      <c r="B77" s="23" t="s">
        <v>1548</v>
      </c>
      <c r="C77" s="105" t="s">
        <v>1555</v>
      </c>
      <c r="D77" s="22" t="s">
        <v>19</v>
      </c>
      <c r="E77" s="22">
        <v>4</v>
      </c>
      <c r="F77" s="22">
        <f t="shared" si="0"/>
        <v>360</v>
      </c>
      <c r="G77" s="22"/>
    </row>
    <row r="78" s="16" customFormat="1" ht="18" customHeight="1" spans="1:7">
      <c r="A78" s="22">
        <v>76</v>
      </c>
      <c r="B78" s="23" t="s">
        <v>1548</v>
      </c>
      <c r="C78" s="105" t="s">
        <v>1556</v>
      </c>
      <c r="D78" s="23" t="s">
        <v>1071</v>
      </c>
      <c r="E78" s="22">
        <v>3</v>
      </c>
      <c r="F78" s="22">
        <f t="shared" si="0"/>
        <v>270</v>
      </c>
      <c r="G78" s="22"/>
    </row>
    <row r="79" s="16" customFormat="1" ht="18" customHeight="1" spans="1:7">
      <c r="A79" s="22">
        <v>77</v>
      </c>
      <c r="B79" s="23" t="s">
        <v>1548</v>
      </c>
      <c r="C79" s="105" t="s">
        <v>1557</v>
      </c>
      <c r="D79" s="23" t="s">
        <v>10</v>
      </c>
      <c r="E79" s="22">
        <v>2</v>
      </c>
      <c r="F79" s="22">
        <f t="shared" si="0"/>
        <v>180</v>
      </c>
      <c r="G79" s="22"/>
    </row>
    <row r="80" s="16" customFormat="1" ht="18" customHeight="1" spans="1:7">
      <c r="A80" s="22">
        <v>78</v>
      </c>
      <c r="B80" s="23" t="s">
        <v>1548</v>
      </c>
      <c r="C80" s="105" t="s">
        <v>1558</v>
      </c>
      <c r="D80" s="23" t="s">
        <v>1071</v>
      </c>
      <c r="E80" s="22">
        <v>3</v>
      </c>
      <c r="F80" s="22">
        <f t="shared" si="0"/>
        <v>270</v>
      </c>
      <c r="G80" s="22"/>
    </row>
    <row r="81" s="16" customFormat="1" ht="18" customHeight="1" spans="1:7">
      <c r="A81" s="22">
        <v>79</v>
      </c>
      <c r="B81" s="23" t="s">
        <v>1548</v>
      </c>
      <c r="C81" s="105" t="s">
        <v>1559</v>
      </c>
      <c r="D81" s="23" t="s">
        <v>1071</v>
      </c>
      <c r="E81" s="22">
        <v>3</v>
      </c>
      <c r="F81" s="22">
        <f t="shared" si="0"/>
        <v>270</v>
      </c>
      <c r="G81" s="22"/>
    </row>
    <row r="82" s="16" customFormat="1" ht="18" customHeight="1" spans="1:7">
      <c r="A82" s="22">
        <v>80</v>
      </c>
      <c r="B82" s="23" t="s">
        <v>1548</v>
      </c>
      <c r="C82" s="105" t="s">
        <v>1560</v>
      </c>
      <c r="D82" s="23" t="s">
        <v>1071</v>
      </c>
      <c r="E82" s="22">
        <v>2</v>
      </c>
      <c r="F82" s="22">
        <f t="shared" si="0"/>
        <v>180</v>
      </c>
      <c r="G82" s="22"/>
    </row>
    <row r="83" s="16" customFormat="1" ht="18" customHeight="1" spans="1:7">
      <c r="A83" s="22">
        <v>81</v>
      </c>
      <c r="B83" s="23" t="s">
        <v>1548</v>
      </c>
      <c r="C83" s="105" t="s">
        <v>1561</v>
      </c>
      <c r="D83" s="23" t="s">
        <v>10</v>
      </c>
      <c r="E83" s="22">
        <v>2</v>
      </c>
      <c r="F83" s="22">
        <f t="shared" si="0"/>
        <v>180</v>
      </c>
      <c r="G83" s="22"/>
    </row>
    <row r="84" s="16" customFormat="1" ht="18" customHeight="1" spans="1:7">
      <c r="A84" s="22">
        <v>82</v>
      </c>
      <c r="B84" s="23" t="s">
        <v>1548</v>
      </c>
      <c r="C84" s="105" t="s">
        <v>1562</v>
      </c>
      <c r="D84" s="23" t="s">
        <v>10</v>
      </c>
      <c r="E84" s="22">
        <v>2</v>
      </c>
      <c r="F84" s="22">
        <f t="shared" si="0"/>
        <v>180</v>
      </c>
      <c r="G84" s="22"/>
    </row>
    <row r="85" s="16" customFormat="1" ht="18" customHeight="1" spans="1:7">
      <c r="A85" s="22">
        <v>83</v>
      </c>
      <c r="B85" s="23" t="s">
        <v>1548</v>
      </c>
      <c r="C85" s="105" t="s">
        <v>1563</v>
      </c>
      <c r="D85" s="23" t="s">
        <v>10</v>
      </c>
      <c r="E85" s="22">
        <v>2</v>
      </c>
      <c r="F85" s="22">
        <f t="shared" si="0"/>
        <v>180</v>
      </c>
      <c r="G85" s="22"/>
    </row>
    <row r="86" s="16" customFormat="1" ht="18" customHeight="1" spans="1:7">
      <c r="A86" s="22">
        <v>84</v>
      </c>
      <c r="B86" s="23" t="s">
        <v>1548</v>
      </c>
      <c r="C86" s="105" t="s">
        <v>1564</v>
      </c>
      <c r="D86" s="23" t="s">
        <v>10</v>
      </c>
      <c r="E86" s="22">
        <v>4</v>
      </c>
      <c r="F86" s="22">
        <f t="shared" si="0"/>
        <v>360</v>
      </c>
      <c r="G86" s="22"/>
    </row>
    <row r="87" s="16" customFormat="1" ht="18" customHeight="1" spans="1:7">
      <c r="A87" s="22">
        <v>85</v>
      </c>
      <c r="B87" s="23" t="s">
        <v>1548</v>
      </c>
      <c r="C87" s="105" t="s">
        <v>1565</v>
      </c>
      <c r="D87" s="23" t="s">
        <v>10</v>
      </c>
      <c r="E87" s="22">
        <v>2</v>
      </c>
      <c r="F87" s="22">
        <f t="shared" si="0"/>
        <v>180</v>
      </c>
      <c r="G87" s="22"/>
    </row>
    <row r="88" s="16" customFormat="1" ht="18" customHeight="1" spans="1:7">
      <c r="A88" s="22">
        <v>86</v>
      </c>
      <c r="B88" s="22" t="s">
        <v>1566</v>
      </c>
      <c r="C88" s="105" t="s">
        <v>1567</v>
      </c>
      <c r="D88" s="23" t="s">
        <v>10</v>
      </c>
      <c r="E88" s="22">
        <v>2</v>
      </c>
      <c r="F88" s="22">
        <f t="shared" si="0"/>
        <v>180</v>
      </c>
      <c r="G88" s="22"/>
    </row>
    <row r="89" s="16" customFormat="1" ht="18" customHeight="1" spans="1:7">
      <c r="A89" s="22">
        <v>87</v>
      </c>
      <c r="B89" s="22" t="s">
        <v>1566</v>
      </c>
      <c r="C89" s="105" t="s">
        <v>1568</v>
      </c>
      <c r="D89" s="23" t="s">
        <v>10</v>
      </c>
      <c r="E89" s="22">
        <v>2</v>
      </c>
      <c r="F89" s="22">
        <f t="shared" si="0"/>
        <v>180</v>
      </c>
      <c r="G89" s="22"/>
    </row>
    <row r="90" s="16" customFormat="1" ht="18" customHeight="1" spans="1:7">
      <c r="A90" s="22">
        <v>88</v>
      </c>
      <c r="B90" s="22" t="s">
        <v>1566</v>
      </c>
      <c r="C90" s="105" t="s">
        <v>1569</v>
      </c>
      <c r="D90" s="23" t="s">
        <v>1071</v>
      </c>
      <c r="E90" s="22">
        <v>2</v>
      </c>
      <c r="F90" s="22">
        <f t="shared" si="0"/>
        <v>180</v>
      </c>
      <c r="G90" s="22"/>
    </row>
    <row r="91" s="16" customFormat="1" ht="18" customHeight="1" spans="1:7">
      <c r="A91" s="22">
        <v>89</v>
      </c>
      <c r="B91" s="22" t="s">
        <v>1566</v>
      </c>
      <c r="C91" s="105" t="s">
        <v>1570</v>
      </c>
      <c r="D91" s="23" t="s">
        <v>1071</v>
      </c>
      <c r="E91" s="22">
        <v>2</v>
      </c>
      <c r="F91" s="22">
        <f t="shared" si="0"/>
        <v>180</v>
      </c>
      <c r="G91" s="22"/>
    </row>
    <row r="92" s="16" customFormat="1" ht="18" customHeight="1" spans="1:7">
      <c r="A92" s="22">
        <v>90</v>
      </c>
      <c r="B92" s="22" t="s">
        <v>1566</v>
      </c>
      <c r="C92" s="105" t="s">
        <v>1571</v>
      </c>
      <c r="D92" s="23" t="s">
        <v>10</v>
      </c>
      <c r="E92" s="22">
        <v>2</v>
      </c>
      <c r="F92" s="22">
        <f t="shared" si="0"/>
        <v>180</v>
      </c>
      <c r="G92" s="22"/>
    </row>
    <row r="93" s="16" customFormat="1" ht="18" customHeight="1" spans="1:7">
      <c r="A93" s="22">
        <v>91</v>
      </c>
      <c r="B93" s="22" t="s">
        <v>1566</v>
      </c>
      <c r="C93" s="105" t="s">
        <v>1572</v>
      </c>
      <c r="D93" s="23" t="s">
        <v>1071</v>
      </c>
      <c r="E93" s="22">
        <v>2</v>
      </c>
      <c r="F93" s="22">
        <f t="shared" si="0"/>
        <v>180</v>
      </c>
      <c r="G93" s="22"/>
    </row>
    <row r="94" s="16" customFormat="1" ht="18" customHeight="1" spans="1:7">
      <c r="A94" s="22">
        <v>92</v>
      </c>
      <c r="B94" s="22" t="s">
        <v>1566</v>
      </c>
      <c r="C94" s="105" t="s">
        <v>1573</v>
      </c>
      <c r="D94" s="23" t="s">
        <v>1071</v>
      </c>
      <c r="E94" s="22">
        <v>2</v>
      </c>
      <c r="F94" s="22">
        <f t="shared" si="0"/>
        <v>180</v>
      </c>
      <c r="G94" s="22"/>
    </row>
    <row r="95" s="16" customFormat="1" ht="18" customHeight="1" spans="1:7">
      <c r="A95" s="22">
        <v>93</v>
      </c>
      <c r="B95" s="22" t="s">
        <v>1574</v>
      </c>
      <c r="C95" s="105" t="s">
        <v>1575</v>
      </c>
      <c r="D95" s="23" t="s">
        <v>10</v>
      </c>
      <c r="E95" s="22">
        <v>2</v>
      </c>
      <c r="F95" s="22">
        <f t="shared" si="0"/>
        <v>180</v>
      </c>
      <c r="G95" s="22"/>
    </row>
    <row r="96" s="16" customFormat="1" ht="18" customHeight="1" spans="1:7">
      <c r="A96" s="22">
        <v>94</v>
      </c>
      <c r="B96" s="22" t="s">
        <v>1574</v>
      </c>
      <c r="C96" s="105" t="s">
        <v>1576</v>
      </c>
      <c r="D96" s="23" t="s">
        <v>1071</v>
      </c>
      <c r="E96" s="22">
        <v>3</v>
      </c>
      <c r="F96" s="22">
        <f t="shared" si="0"/>
        <v>270</v>
      </c>
      <c r="G96" s="22"/>
    </row>
    <row r="97" s="16" customFormat="1" ht="18" customHeight="1" spans="1:7">
      <c r="A97" s="22">
        <v>95</v>
      </c>
      <c r="B97" s="22" t="s">
        <v>1574</v>
      </c>
      <c r="C97" s="105" t="s">
        <v>1577</v>
      </c>
      <c r="D97" s="23" t="s">
        <v>1071</v>
      </c>
      <c r="E97" s="22">
        <v>2</v>
      </c>
      <c r="F97" s="22">
        <f t="shared" si="0"/>
        <v>180</v>
      </c>
      <c r="G97" s="22"/>
    </row>
    <row r="98" s="16" customFormat="1" ht="18" customHeight="1" spans="1:7">
      <c r="A98" s="22">
        <v>96</v>
      </c>
      <c r="B98" s="22" t="s">
        <v>1574</v>
      </c>
      <c r="C98" s="105" t="s">
        <v>1578</v>
      </c>
      <c r="D98" s="23" t="s">
        <v>10</v>
      </c>
      <c r="E98" s="22">
        <v>2</v>
      </c>
      <c r="F98" s="22">
        <f t="shared" si="0"/>
        <v>180</v>
      </c>
      <c r="G98" s="22"/>
    </row>
    <row r="99" s="16" customFormat="1" ht="18" customHeight="1" spans="1:7">
      <c r="A99" s="22">
        <v>97</v>
      </c>
      <c r="B99" s="22" t="s">
        <v>1574</v>
      </c>
      <c r="C99" s="105" t="s">
        <v>1579</v>
      </c>
      <c r="D99" s="23" t="s">
        <v>10</v>
      </c>
      <c r="E99" s="22">
        <v>2</v>
      </c>
      <c r="F99" s="22">
        <f t="shared" si="0"/>
        <v>180</v>
      </c>
      <c r="G99" s="22"/>
    </row>
    <row r="100" s="16" customFormat="1" ht="18" customHeight="1" spans="1:7">
      <c r="A100" s="22">
        <v>98</v>
      </c>
      <c r="B100" s="22" t="s">
        <v>1574</v>
      </c>
      <c r="C100" s="105" t="s">
        <v>1580</v>
      </c>
      <c r="D100" s="23" t="s">
        <v>10</v>
      </c>
      <c r="E100" s="22">
        <v>2</v>
      </c>
      <c r="F100" s="22">
        <f t="shared" si="0"/>
        <v>180</v>
      </c>
      <c r="G100" s="22"/>
    </row>
    <row r="101" s="16" customFormat="1" ht="18" customHeight="1" spans="1:7">
      <c r="A101" s="22">
        <v>99</v>
      </c>
      <c r="B101" s="22" t="s">
        <v>1574</v>
      </c>
      <c r="C101" s="105" t="s">
        <v>1581</v>
      </c>
      <c r="D101" s="23" t="s">
        <v>10</v>
      </c>
      <c r="E101" s="22">
        <v>2</v>
      </c>
      <c r="F101" s="22">
        <f t="shared" si="0"/>
        <v>180</v>
      </c>
      <c r="G101" s="22"/>
    </row>
    <row r="102" s="16" customFormat="1" ht="18" customHeight="1" spans="1:7">
      <c r="A102" s="22">
        <v>100</v>
      </c>
      <c r="B102" s="22" t="s">
        <v>1574</v>
      </c>
      <c r="C102" s="105" t="s">
        <v>1582</v>
      </c>
      <c r="D102" s="23" t="s">
        <v>10</v>
      </c>
      <c r="E102" s="22">
        <v>2</v>
      </c>
      <c r="F102" s="22">
        <f t="shared" si="0"/>
        <v>180</v>
      </c>
      <c r="G102" s="22"/>
    </row>
    <row r="103" s="16" customFormat="1" ht="18" customHeight="1" spans="1:7">
      <c r="A103" s="22">
        <v>101</v>
      </c>
      <c r="B103" s="22" t="s">
        <v>1566</v>
      </c>
      <c r="C103" s="105" t="s">
        <v>1583</v>
      </c>
      <c r="D103" s="23" t="s">
        <v>10</v>
      </c>
      <c r="E103" s="22">
        <v>1</v>
      </c>
      <c r="F103" s="22">
        <f t="shared" si="0"/>
        <v>90</v>
      </c>
      <c r="G103" s="22"/>
    </row>
    <row r="104" s="16" customFormat="1" ht="18" customHeight="1" spans="1:7">
      <c r="A104" s="22">
        <v>102</v>
      </c>
      <c r="B104" s="22" t="s">
        <v>1566</v>
      </c>
      <c r="C104" s="105" t="s">
        <v>1584</v>
      </c>
      <c r="D104" s="23" t="s">
        <v>10</v>
      </c>
      <c r="E104" s="22">
        <v>2</v>
      </c>
      <c r="F104" s="22">
        <f t="shared" si="0"/>
        <v>180</v>
      </c>
      <c r="G104" s="22"/>
    </row>
    <row r="105" s="16" customFormat="1" ht="18" customHeight="1" spans="1:7">
      <c r="A105" s="22">
        <v>103</v>
      </c>
      <c r="B105" s="22" t="s">
        <v>1566</v>
      </c>
      <c r="C105" s="105" t="s">
        <v>1585</v>
      </c>
      <c r="D105" s="23" t="s">
        <v>1071</v>
      </c>
      <c r="E105" s="22">
        <v>2</v>
      </c>
      <c r="F105" s="22">
        <f t="shared" si="0"/>
        <v>180</v>
      </c>
      <c r="G105" s="22"/>
    </row>
    <row r="106" s="16" customFormat="1" ht="18" customHeight="1" spans="1:7">
      <c r="A106" s="22">
        <v>104</v>
      </c>
      <c r="B106" s="22" t="s">
        <v>1566</v>
      </c>
      <c r="C106" s="105" t="s">
        <v>1586</v>
      </c>
      <c r="D106" s="23" t="s">
        <v>1071</v>
      </c>
      <c r="E106" s="22">
        <v>2</v>
      </c>
      <c r="F106" s="22">
        <f t="shared" si="0"/>
        <v>180</v>
      </c>
      <c r="G106" s="22"/>
    </row>
    <row r="107" s="16" customFormat="1" ht="18" customHeight="1" spans="1:7">
      <c r="A107" s="22">
        <v>105</v>
      </c>
      <c r="B107" s="22" t="s">
        <v>1566</v>
      </c>
      <c r="C107" s="105" t="s">
        <v>1587</v>
      </c>
      <c r="D107" s="23" t="s">
        <v>10</v>
      </c>
      <c r="E107" s="22">
        <v>2</v>
      </c>
      <c r="F107" s="22">
        <f t="shared" si="0"/>
        <v>180</v>
      </c>
      <c r="G107" s="22"/>
    </row>
    <row r="108" s="16" customFormat="1" ht="18" customHeight="1" spans="1:7">
      <c r="A108" s="22">
        <v>106</v>
      </c>
      <c r="B108" s="22" t="s">
        <v>1566</v>
      </c>
      <c r="C108" s="105" t="s">
        <v>1588</v>
      </c>
      <c r="D108" s="23" t="s">
        <v>1071</v>
      </c>
      <c r="E108" s="22">
        <v>2</v>
      </c>
      <c r="F108" s="22">
        <f t="shared" si="0"/>
        <v>180</v>
      </c>
      <c r="G108" s="22"/>
    </row>
    <row r="109" s="16" customFormat="1" ht="18" customHeight="1" spans="1:7">
      <c r="A109" s="22">
        <v>107</v>
      </c>
      <c r="B109" s="23" t="s">
        <v>1548</v>
      </c>
      <c r="C109" s="105" t="s">
        <v>1589</v>
      </c>
      <c r="D109" s="23" t="s">
        <v>1071</v>
      </c>
      <c r="E109" s="22">
        <v>2</v>
      </c>
      <c r="F109" s="22">
        <f t="shared" si="0"/>
        <v>180</v>
      </c>
      <c r="G109" s="22"/>
    </row>
    <row r="110" s="16" customFormat="1" ht="18" customHeight="1" spans="1:7">
      <c r="A110" s="22">
        <v>108</v>
      </c>
      <c r="B110" s="23" t="s">
        <v>1548</v>
      </c>
      <c r="C110" s="105" t="s">
        <v>1590</v>
      </c>
      <c r="D110" s="23" t="s">
        <v>1071</v>
      </c>
      <c r="E110" s="22">
        <v>3</v>
      </c>
      <c r="F110" s="22">
        <f t="shared" si="0"/>
        <v>270</v>
      </c>
      <c r="G110" s="22"/>
    </row>
    <row r="111" s="16" customFormat="1" ht="18" customHeight="1" spans="1:7">
      <c r="A111" s="22">
        <v>109</v>
      </c>
      <c r="B111" s="22" t="s">
        <v>1591</v>
      </c>
      <c r="C111" s="105" t="s">
        <v>1592</v>
      </c>
      <c r="D111" s="23" t="s">
        <v>1071</v>
      </c>
      <c r="E111" s="22">
        <v>2</v>
      </c>
      <c r="F111" s="22">
        <f t="shared" si="0"/>
        <v>180</v>
      </c>
      <c r="G111" s="22"/>
    </row>
    <row r="112" s="16" customFormat="1" ht="18" customHeight="1" spans="1:7">
      <c r="A112" s="22">
        <v>110</v>
      </c>
      <c r="B112" s="22" t="s">
        <v>1591</v>
      </c>
      <c r="C112" s="105" t="s">
        <v>1593</v>
      </c>
      <c r="D112" s="23" t="s">
        <v>1071</v>
      </c>
      <c r="E112" s="22">
        <v>2</v>
      </c>
      <c r="F112" s="22">
        <f t="shared" si="0"/>
        <v>180</v>
      </c>
      <c r="G112" s="22"/>
    </row>
    <row r="113" s="16" customFormat="1" ht="18" customHeight="1" spans="1:7">
      <c r="A113" s="22">
        <v>111</v>
      </c>
      <c r="B113" s="22" t="s">
        <v>1591</v>
      </c>
      <c r="C113" s="105" t="s">
        <v>1594</v>
      </c>
      <c r="D113" s="23" t="s">
        <v>1071</v>
      </c>
      <c r="E113" s="22">
        <v>3</v>
      </c>
      <c r="F113" s="22">
        <f t="shared" si="0"/>
        <v>270</v>
      </c>
      <c r="G113" s="22"/>
    </row>
    <row r="114" s="16" customFormat="1" ht="18" customHeight="1" spans="1:7">
      <c r="A114" s="22">
        <v>112</v>
      </c>
      <c r="B114" s="22" t="s">
        <v>1591</v>
      </c>
      <c r="C114" s="105" t="s">
        <v>1595</v>
      </c>
      <c r="D114" s="23" t="s">
        <v>1071</v>
      </c>
      <c r="E114" s="22">
        <v>1</v>
      </c>
      <c r="F114" s="22">
        <f t="shared" si="0"/>
        <v>90</v>
      </c>
      <c r="G114" s="22"/>
    </row>
    <row r="115" s="16" customFormat="1" ht="18" customHeight="1" spans="1:7">
      <c r="A115" s="22">
        <v>113</v>
      </c>
      <c r="B115" s="22" t="s">
        <v>1591</v>
      </c>
      <c r="C115" s="105" t="s">
        <v>1596</v>
      </c>
      <c r="D115" s="23" t="s">
        <v>1071</v>
      </c>
      <c r="E115" s="22">
        <v>2</v>
      </c>
      <c r="F115" s="22">
        <f t="shared" si="0"/>
        <v>180</v>
      </c>
      <c r="G115" s="22"/>
    </row>
    <row r="116" s="16" customFormat="1" ht="18" customHeight="1" spans="1:7">
      <c r="A116" s="22">
        <v>114</v>
      </c>
      <c r="B116" s="22" t="s">
        <v>1591</v>
      </c>
      <c r="C116" s="105" t="s">
        <v>1597</v>
      </c>
      <c r="D116" s="23" t="s">
        <v>1071</v>
      </c>
      <c r="E116" s="22">
        <v>2</v>
      </c>
      <c r="F116" s="22">
        <f t="shared" si="0"/>
        <v>180</v>
      </c>
      <c r="G116" s="22"/>
    </row>
    <row r="117" s="16" customFormat="1" ht="18" customHeight="1" spans="1:7">
      <c r="A117" s="22">
        <v>115</v>
      </c>
      <c r="B117" s="22" t="s">
        <v>1591</v>
      </c>
      <c r="C117" s="107" t="s">
        <v>1598</v>
      </c>
      <c r="D117" s="23" t="s">
        <v>10</v>
      </c>
      <c r="E117" s="22">
        <v>2</v>
      </c>
      <c r="F117" s="22">
        <f t="shared" si="0"/>
        <v>180</v>
      </c>
      <c r="G117" s="22"/>
    </row>
    <row r="118" s="16" customFormat="1" ht="18" customHeight="1" spans="1:7">
      <c r="A118" s="22">
        <v>116</v>
      </c>
      <c r="B118" s="22" t="s">
        <v>1591</v>
      </c>
      <c r="C118" s="105" t="s">
        <v>1599</v>
      </c>
      <c r="D118" s="23" t="s">
        <v>1071</v>
      </c>
      <c r="E118" s="22">
        <v>2</v>
      </c>
      <c r="F118" s="22">
        <f t="shared" si="0"/>
        <v>180</v>
      </c>
      <c r="G118" s="22"/>
    </row>
    <row r="119" s="16" customFormat="1" ht="18" customHeight="1" spans="1:7">
      <c r="A119" s="22">
        <v>117</v>
      </c>
      <c r="B119" s="22" t="s">
        <v>1591</v>
      </c>
      <c r="C119" s="105" t="s">
        <v>1600</v>
      </c>
      <c r="D119" s="23" t="s">
        <v>1071</v>
      </c>
      <c r="E119" s="22">
        <v>2</v>
      </c>
      <c r="F119" s="22">
        <f t="shared" si="0"/>
        <v>180</v>
      </c>
      <c r="G119" s="22"/>
    </row>
    <row r="120" s="16" customFormat="1" ht="18" customHeight="1" spans="1:7">
      <c r="A120" s="22">
        <v>118</v>
      </c>
      <c r="B120" s="22" t="s">
        <v>1591</v>
      </c>
      <c r="C120" s="105" t="s">
        <v>1601</v>
      </c>
      <c r="D120" s="23" t="s">
        <v>1071</v>
      </c>
      <c r="E120" s="107">
        <v>1</v>
      </c>
      <c r="F120" s="22">
        <f t="shared" si="0"/>
        <v>90</v>
      </c>
      <c r="G120" s="22"/>
    </row>
    <row r="121" s="16" customFormat="1" ht="18" customHeight="1" spans="1:7">
      <c r="A121" s="22">
        <v>119</v>
      </c>
      <c r="B121" s="22" t="s">
        <v>1591</v>
      </c>
      <c r="C121" s="105" t="s">
        <v>1602</v>
      </c>
      <c r="D121" s="23" t="s">
        <v>1071</v>
      </c>
      <c r="E121" s="22">
        <v>1</v>
      </c>
      <c r="F121" s="22">
        <f t="shared" si="0"/>
        <v>90</v>
      </c>
      <c r="G121" s="22"/>
    </row>
    <row r="122" s="16" customFormat="1" ht="18" customHeight="1" spans="1:7">
      <c r="A122" s="22">
        <v>120</v>
      </c>
      <c r="B122" s="22" t="s">
        <v>1603</v>
      </c>
      <c r="C122" s="105" t="s">
        <v>1604</v>
      </c>
      <c r="D122" s="23" t="s">
        <v>10</v>
      </c>
      <c r="E122" s="22">
        <v>2</v>
      </c>
      <c r="F122" s="22">
        <f t="shared" si="0"/>
        <v>180</v>
      </c>
      <c r="G122" s="22"/>
    </row>
    <row r="123" s="16" customFormat="1" ht="18" customHeight="1" spans="1:7">
      <c r="A123" s="22">
        <v>121</v>
      </c>
      <c r="B123" s="22" t="s">
        <v>1603</v>
      </c>
      <c r="C123" s="105" t="s">
        <v>1605</v>
      </c>
      <c r="D123" s="23" t="s">
        <v>10</v>
      </c>
      <c r="E123" s="22">
        <v>2</v>
      </c>
      <c r="F123" s="22">
        <f t="shared" si="0"/>
        <v>180</v>
      </c>
      <c r="G123" s="22"/>
    </row>
    <row r="124" s="16" customFormat="1" ht="18" customHeight="1" spans="1:7">
      <c r="A124" s="22">
        <v>122</v>
      </c>
      <c r="B124" s="22" t="s">
        <v>1603</v>
      </c>
      <c r="C124" s="105" t="s">
        <v>1606</v>
      </c>
      <c r="D124" s="23" t="s">
        <v>10</v>
      </c>
      <c r="E124" s="22">
        <v>2</v>
      </c>
      <c r="F124" s="22">
        <f t="shared" si="0"/>
        <v>180</v>
      </c>
      <c r="G124" s="22"/>
    </row>
    <row r="125" s="16" customFormat="1" ht="18" customHeight="1" spans="1:7">
      <c r="A125" s="22">
        <v>123</v>
      </c>
      <c r="B125" s="22" t="s">
        <v>1603</v>
      </c>
      <c r="C125" s="105" t="s">
        <v>1607</v>
      </c>
      <c r="D125" s="23" t="s">
        <v>1071</v>
      </c>
      <c r="E125" s="22">
        <v>2</v>
      </c>
      <c r="F125" s="22">
        <f t="shared" si="0"/>
        <v>180</v>
      </c>
      <c r="G125" s="22"/>
    </row>
    <row r="126" s="16" customFormat="1" ht="18" customHeight="1" spans="1:7">
      <c r="A126" s="22">
        <v>124</v>
      </c>
      <c r="B126" s="22" t="s">
        <v>1603</v>
      </c>
      <c r="C126" s="105" t="s">
        <v>1608</v>
      </c>
      <c r="D126" s="23" t="s">
        <v>1071</v>
      </c>
      <c r="E126" s="22">
        <v>2</v>
      </c>
      <c r="F126" s="22">
        <f t="shared" si="0"/>
        <v>180</v>
      </c>
      <c r="G126" s="22"/>
    </row>
    <row r="127" s="16" customFormat="1" ht="18" customHeight="1" spans="1:7">
      <c r="A127" s="22">
        <v>125</v>
      </c>
      <c r="B127" s="22" t="s">
        <v>1603</v>
      </c>
      <c r="C127" s="105" t="s">
        <v>1609</v>
      </c>
      <c r="D127" s="23" t="s">
        <v>10</v>
      </c>
      <c r="E127" s="22">
        <v>2</v>
      </c>
      <c r="F127" s="22">
        <f t="shared" si="0"/>
        <v>180</v>
      </c>
      <c r="G127" s="22"/>
    </row>
    <row r="128" s="16" customFormat="1" ht="18" customHeight="1" spans="1:7">
      <c r="A128" s="22">
        <v>126</v>
      </c>
      <c r="B128" s="22" t="s">
        <v>1603</v>
      </c>
      <c r="C128" s="105" t="s">
        <v>1610</v>
      </c>
      <c r="D128" s="23" t="s">
        <v>1071</v>
      </c>
      <c r="E128" s="22">
        <v>2</v>
      </c>
      <c r="F128" s="22">
        <f t="shared" si="0"/>
        <v>180</v>
      </c>
      <c r="G128" s="22"/>
    </row>
    <row r="129" s="16" customFormat="1" ht="18" customHeight="1" spans="1:7">
      <c r="A129" s="22">
        <v>127</v>
      </c>
      <c r="B129" s="22" t="s">
        <v>1603</v>
      </c>
      <c r="C129" s="105" t="s">
        <v>1611</v>
      </c>
      <c r="D129" s="23" t="s">
        <v>10</v>
      </c>
      <c r="E129" s="22">
        <v>2</v>
      </c>
      <c r="F129" s="22">
        <f t="shared" si="0"/>
        <v>180</v>
      </c>
      <c r="G129" s="22"/>
    </row>
    <row r="130" s="16" customFormat="1" ht="18" customHeight="1" spans="1:7">
      <c r="A130" s="22">
        <v>128</v>
      </c>
      <c r="B130" s="22" t="s">
        <v>1603</v>
      </c>
      <c r="C130" s="105" t="s">
        <v>1612</v>
      </c>
      <c r="D130" s="23" t="s">
        <v>10</v>
      </c>
      <c r="E130" s="22">
        <v>2</v>
      </c>
      <c r="F130" s="22">
        <f t="shared" si="0"/>
        <v>180</v>
      </c>
      <c r="G130" s="22"/>
    </row>
    <row r="131" s="16" customFormat="1" ht="18" customHeight="1" spans="1:7">
      <c r="A131" s="22">
        <v>129</v>
      </c>
      <c r="B131" s="22" t="s">
        <v>1603</v>
      </c>
      <c r="C131" s="105" t="s">
        <v>1613</v>
      </c>
      <c r="D131" s="23" t="s">
        <v>10</v>
      </c>
      <c r="E131" s="22">
        <v>2</v>
      </c>
      <c r="F131" s="22">
        <f t="shared" si="0"/>
        <v>180</v>
      </c>
      <c r="G131" s="22"/>
    </row>
    <row r="132" s="16" customFormat="1" ht="18" customHeight="1" spans="1:7">
      <c r="A132" s="22">
        <v>130</v>
      </c>
      <c r="B132" s="22" t="s">
        <v>1603</v>
      </c>
      <c r="C132" s="105" t="s">
        <v>1614</v>
      </c>
      <c r="D132" s="23" t="s">
        <v>1071</v>
      </c>
      <c r="E132" s="22">
        <v>2</v>
      </c>
      <c r="F132" s="22">
        <f t="shared" si="0"/>
        <v>180</v>
      </c>
      <c r="G132" s="22"/>
    </row>
    <row r="133" s="16" customFormat="1" ht="18" customHeight="1" spans="1:7">
      <c r="A133" s="22">
        <v>131</v>
      </c>
      <c r="B133" s="22" t="s">
        <v>1603</v>
      </c>
      <c r="C133" s="105" t="s">
        <v>1615</v>
      </c>
      <c r="D133" s="23" t="s">
        <v>1071</v>
      </c>
      <c r="E133" s="22">
        <v>2</v>
      </c>
      <c r="F133" s="22">
        <f t="shared" si="0"/>
        <v>180</v>
      </c>
      <c r="G133" s="22"/>
    </row>
    <row r="134" s="16" customFormat="1" ht="18" customHeight="1" spans="1:7">
      <c r="A134" s="22">
        <v>132</v>
      </c>
      <c r="B134" s="22" t="s">
        <v>1603</v>
      </c>
      <c r="C134" s="105" t="s">
        <v>1616</v>
      </c>
      <c r="D134" s="23" t="s">
        <v>1071</v>
      </c>
      <c r="E134" s="22">
        <v>1</v>
      </c>
      <c r="F134" s="22">
        <f t="shared" si="0"/>
        <v>90</v>
      </c>
      <c r="G134" s="22"/>
    </row>
    <row r="135" s="16" customFormat="1" ht="18" customHeight="1" spans="1:7">
      <c r="A135" s="22">
        <v>133</v>
      </c>
      <c r="B135" s="22" t="s">
        <v>1603</v>
      </c>
      <c r="C135" s="105" t="s">
        <v>1617</v>
      </c>
      <c r="D135" s="23" t="s">
        <v>1071</v>
      </c>
      <c r="E135" s="22">
        <v>2</v>
      </c>
      <c r="F135" s="22">
        <f t="shared" si="0"/>
        <v>180</v>
      </c>
      <c r="G135" s="22"/>
    </row>
    <row r="136" s="16" customFormat="1" ht="18" customHeight="1" spans="1:7">
      <c r="A136" s="22">
        <v>134</v>
      </c>
      <c r="B136" s="22" t="s">
        <v>1603</v>
      </c>
      <c r="C136" s="105" t="s">
        <v>1618</v>
      </c>
      <c r="D136" s="23" t="s">
        <v>10</v>
      </c>
      <c r="E136" s="22">
        <v>2</v>
      </c>
      <c r="F136" s="22">
        <f t="shared" si="0"/>
        <v>180</v>
      </c>
      <c r="G136" s="22"/>
    </row>
    <row r="137" s="16" customFormat="1" ht="18" customHeight="1" spans="1:7">
      <c r="A137" s="22">
        <v>135</v>
      </c>
      <c r="B137" s="22" t="s">
        <v>1619</v>
      </c>
      <c r="C137" s="105" t="s">
        <v>1620</v>
      </c>
      <c r="D137" s="23" t="s">
        <v>10</v>
      </c>
      <c r="E137" s="22">
        <v>2</v>
      </c>
      <c r="F137" s="22">
        <f t="shared" ref="F137:F146" si="1">E137*90</f>
        <v>180</v>
      </c>
      <c r="G137" s="22"/>
    </row>
    <row r="138" s="17" customFormat="1" ht="18" customHeight="1" spans="1:7">
      <c r="A138" s="22">
        <v>136</v>
      </c>
      <c r="B138" s="22" t="s">
        <v>1619</v>
      </c>
      <c r="C138" s="105" t="s">
        <v>1621</v>
      </c>
      <c r="D138" s="23" t="s">
        <v>1071</v>
      </c>
      <c r="E138" s="22">
        <v>2</v>
      </c>
      <c r="F138" s="22">
        <f t="shared" si="1"/>
        <v>180</v>
      </c>
      <c r="G138" s="22"/>
    </row>
    <row r="139" ht="18" customHeight="1" spans="1:7">
      <c r="A139" s="22">
        <v>137</v>
      </c>
      <c r="B139" s="22" t="s">
        <v>1619</v>
      </c>
      <c r="C139" s="105" t="s">
        <v>1622</v>
      </c>
      <c r="D139" s="23" t="s">
        <v>1071</v>
      </c>
      <c r="E139" s="22">
        <v>1</v>
      </c>
      <c r="F139" s="22">
        <f t="shared" si="1"/>
        <v>90</v>
      </c>
      <c r="G139" s="35"/>
    </row>
    <row r="140" ht="18" customHeight="1" spans="1:7">
      <c r="A140" s="22">
        <v>138</v>
      </c>
      <c r="B140" s="22" t="s">
        <v>1619</v>
      </c>
      <c r="C140" s="105" t="s">
        <v>1623</v>
      </c>
      <c r="D140" s="23" t="s">
        <v>10</v>
      </c>
      <c r="E140" s="22">
        <v>2</v>
      </c>
      <c r="F140" s="22">
        <f t="shared" si="1"/>
        <v>180</v>
      </c>
      <c r="G140" s="35"/>
    </row>
    <row r="141" ht="18" customHeight="1" spans="1:7">
      <c r="A141" s="22">
        <v>139</v>
      </c>
      <c r="B141" s="22" t="s">
        <v>1619</v>
      </c>
      <c r="C141" s="105" t="s">
        <v>1624</v>
      </c>
      <c r="D141" s="23" t="s">
        <v>1071</v>
      </c>
      <c r="E141" s="22">
        <v>2</v>
      </c>
      <c r="F141" s="22">
        <f t="shared" si="1"/>
        <v>180</v>
      </c>
      <c r="G141" s="35"/>
    </row>
    <row r="142" ht="18" customHeight="1" spans="1:7">
      <c r="A142" s="22">
        <v>140</v>
      </c>
      <c r="B142" s="22" t="s">
        <v>1619</v>
      </c>
      <c r="C142" s="105" t="s">
        <v>1625</v>
      </c>
      <c r="D142" s="23" t="s">
        <v>1071</v>
      </c>
      <c r="E142" s="22">
        <v>2</v>
      </c>
      <c r="F142" s="22">
        <f t="shared" si="1"/>
        <v>180</v>
      </c>
      <c r="G142" s="35"/>
    </row>
    <row r="143" ht="18" customHeight="1" spans="1:7">
      <c r="A143" s="22">
        <v>141</v>
      </c>
      <c r="B143" s="22" t="s">
        <v>1619</v>
      </c>
      <c r="C143" s="105" t="s">
        <v>1626</v>
      </c>
      <c r="D143" s="23" t="s">
        <v>1071</v>
      </c>
      <c r="E143" s="22">
        <v>2</v>
      </c>
      <c r="F143" s="22">
        <f t="shared" si="1"/>
        <v>180</v>
      </c>
      <c r="G143" s="35"/>
    </row>
    <row r="144" ht="18" customHeight="1" spans="1:7">
      <c r="A144" s="22">
        <v>142</v>
      </c>
      <c r="B144" s="22" t="s">
        <v>1619</v>
      </c>
      <c r="C144" s="105" t="s">
        <v>1627</v>
      </c>
      <c r="D144" s="23" t="s">
        <v>1071</v>
      </c>
      <c r="E144" s="22">
        <v>2</v>
      </c>
      <c r="F144" s="22">
        <f t="shared" si="1"/>
        <v>180</v>
      </c>
      <c r="G144" s="35"/>
    </row>
    <row r="145" ht="18" customHeight="1" spans="1:7">
      <c r="A145" s="22">
        <v>143</v>
      </c>
      <c r="B145" s="22" t="s">
        <v>1619</v>
      </c>
      <c r="C145" s="105" t="s">
        <v>1628</v>
      </c>
      <c r="D145" s="23" t="s">
        <v>1071</v>
      </c>
      <c r="E145" s="22">
        <v>2</v>
      </c>
      <c r="F145" s="22">
        <f t="shared" si="1"/>
        <v>180</v>
      </c>
      <c r="G145" s="35"/>
    </row>
    <row r="146" ht="18" customHeight="1" spans="1:7">
      <c r="A146" s="22">
        <v>144</v>
      </c>
      <c r="B146" s="22" t="s">
        <v>1591</v>
      </c>
      <c r="C146" s="105" t="s">
        <v>1629</v>
      </c>
      <c r="D146" s="23" t="s">
        <v>1071</v>
      </c>
      <c r="E146" s="22">
        <v>2</v>
      </c>
      <c r="F146" s="22">
        <f t="shared" si="1"/>
        <v>180</v>
      </c>
      <c r="G146" s="35"/>
    </row>
    <row r="147" ht="18" customHeight="1" spans="1:7">
      <c r="A147" s="22">
        <v>145</v>
      </c>
      <c r="B147" s="22" t="s">
        <v>1548</v>
      </c>
      <c r="C147" s="105" t="s">
        <v>1630</v>
      </c>
      <c r="D147" s="23" t="s">
        <v>1071</v>
      </c>
      <c r="E147" s="22">
        <v>2</v>
      </c>
      <c r="F147" s="22">
        <v>180</v>
      </c>
      <c r="G147" s="35"/>
    </row>
    <row r="148" s="76" customFormat="1" ht="18" customHeight="1" spans="1:7">
      <c r="A148" s="22">
        <v>146</v>
      </c>
      <c r="B148" s="22" t="s">
        <v>1548</v>
      </c>
      <c r="C148" s="25" t="s">
        <v>1631</v>
      </c>
      <c r="D148" s="28" t="s">
        <v>1071</v>
      </c>
      <c r="E148" s="22">
        <v>5</v>
      </c>
      <c r="F148" s="22">
        <v>450</v>
      </c>
      <c r="G148" s="91"/>
    </row>
    <row r="149" ht="18" customHeight="1" spans="1:7">
      <c r="A149" s="22">
        <v>147</v>
      </c>
      <c r="B149" s="22" t="s">
        <v>1566</v>
      </c>
      <c r="C149" s="105" t="s">
        <v>289</v>
      </c>
      <c r="D149" s="23" t="s">
        <v>1071</v>
      </c>
      <c r="E149" s="22">
        <v>2</v>
      </c>
      <c r="F149" s="22">
        <v>180</v>
      </c>
      <c r="G149" s="35"/>
    </row>
    <row r="150" ht="18" customHeight="1" spans="1:7">
      <c r="A150" s="22">
        <v>148</v>
      </c>
      <c r="B150" s="22" t="s">
        <v>1574</v>
      </c>
      <c r="C150" s="105" t="s">
        <v>1632</v>
      </c>
      <c r="D150" s="23" t="s">
        <v>1071</v>
      </c>
      <c r="E150" s="22">
        <v>2</v>
      </c>
      <c r="F150" s="22">
        <v>180</v>
      </c>
      <c r="G150" s="35"/>
    </row>
    <row r="151" ht="18" customHeight="1" spans="1:7">
      <c r="A151" s="22">
        <v>149</v>
      </c>
      <c r="B151" s="22" t="s">
        <v>1574</v>
      </c>
      <c r="C151" s="105" t="s">
        <v>1633</v>
      </c>
      <c r="D151" s="23" t="s">
        <v>10</v>
      </c>
      <c r="E151" s="22">
        <v>4</v>
      </c>
      <c r="F151" s="22">
        <v>360</v>
      </c>
      <c r="G151" s="35"/>
    </row>
    <row r="152" ht="18" customHeight="1" spans="1:7">
      <c r="A152" s="22">
        <v>150</v>
      </c>
      <c r="B152" s="22" t="s">
        <v>1619</v>
      </c>
      <c r="C152" s="105" t="s">
        <v>35</v>
      </c>
      <c r="D152" s="23" t="s">
        <v>1071</v>
      </c>
      <c r="E152" s="22">
        <v>2</v>
      </c>
      <c r="F152" s="22">
        <v>180</v>
      </c>
      <c r="G152" s="35"/>
    </row>
    <row r="153" ht="18" customHeight="1" spans="1:7">
      <c r="A153" s="22">
        <v>151</v>
      </c>
      <c r="B153" s="22" t="s">
        <v>1603</v>
      </c>
      <c r="C153" s="105" t="s">
        <v>1634</v>
      </c>
      <c r="D153" s="23" t="s">
        <v>10</v>
      </c>
      <c r="E153" s="22">
        <v>3</v>
      </c>
      <c r="F153" s="22">
        <v>270</v>
      </c>
      <c r="G153" s="35"/>
    </row>
    <row r="154" ht="18" customHeight="1" spans="1:7">
      <c r="A154" s="22">
        <v>152</v>
      </c>
      <c r="B154" s="22" t="s">
        <v>1603</v>
      </c>
      <c r="C154" s="105" t="s">
        <v>1635</v>
      </c>
      <c r="D154" s="23" t="s">
        <v>1071</v>
      </c>
      <c r="E154" s="22">
        <v>3</v>
      </c>
      <c r="F154" s="22">
        <v>270</v>
      </c>
      <c r="G154" s="35"/>
    </row>
    <row r="155" ht="18" customHeight="1" spans="1:7">
      <c r="A155" s="22">
        <v>153</v>
      </c>
      <c r="B155" s="22" t="s">
        <v>1548</v>
      </c>
      <c r="C155" s="105" t="s">
        <v>1636</v>
      </c>
      <c r="D155" s="23" t="s">
        <v>1071</v>
      </c>
      <c r="E155" s="22">
        <v>3</v>
      </c>
      <c r="F155" s="22">
        <v>270</v>
      </c>
      <c r="G155" s="35"/>
    </row>
    <row r="156" ht="18" customHeight="1" spans="1:7">
      <c r="A156" s="51"/>
      <c r="B156" s="50"/>
      <c r="C156" s="50" t="s">
        <v>224</v>
      </c>
      <c r="D156" s="51"/>
      <c r="E156" s="50">
        <v>300</v>
      </c>
      <c r="F156" s="50">
        <v>27000</v>
      </c>
      <c r="G156" s="35"/>
    </row>
  </sheetData>
  <autoFilter ref="A2:G156">
    <extLst/>
  </autoFilter>
  <mergeCells count="1">
    <mergeCell ref="A1:G1"/>
  </mergeCells>
  <printOptions horizontalCentered="1"/>
  <pageMargins left="0.751388888888889" right="0.554861111111111" top="0.314583333333333" bottom="0.275" header="0.5" footer="0.5"/>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9"/>
  <sheetViews>
    <sheetView topLeftCell="A159" workbookViewId="0">
      <selection activeCell="G159" sqref="G$1:G$1048576"/>
    </sheetView>
  </sheetViews>
  <sheetFormatPr defaultColWidth="9" defaultRowHeight="14" outlineLevelCol="6"/>
  <cols>
    <col min="1" max="1" width="6.16363636363636" style="1" customWidth="1"/>
    <col min="2" max="2" width="15.5" style="1" customWidth="1"/>
    <col min="3" max="3" width="10.1272727272727" style="1" customWidth="1"/>
    <col min="4" max="6" width="11.5090909090909" style="1" customWidth="1"/>
    <col min="7" max="7" width="9.5" style="2" customWidth="1"/>
    <col min="8" max="16384" width="9" style="2"/>
  </cols>
  <sheetData>
    <row r="1" ht="45" customHeight="1" spans="1:7">
      <c r="A1" s="19" t="s">
        <v>1637</v>
      </c>
      <c r="B1" s="20"/>
      <c r="C1" s="20"/>
      <c r="D1" s="20"/>
      <c r="E1" s="20"/>
      <c r="F1" s="20"/>
      <c r="G1" s="20"/>
    </row>
    <row r="2" ht="33" customHeight="1" spans="1:7">
      <c r="A2" s="45" t="s">
        <v>1</v>
      </c>
      <c r="B2" s="45" t="s">
        <v>2</v>
      </c>
      <c r="C2" s="45" t="s">
        <v>3</v>
      </c>
      <c r="D2" s="45" t="s">
        <v>4</v>
      </c>
      <c r="E2" s="45" t="s">
        <v>5</v>
      </c>
      <c r="F2" s="45" t="s">
        <v>6</v>
      </c>
      <c r="G2" s="45" t="s">
        <v>7</v>
      </c>
    </row>
    <row r="3" s="101" customFormat="1" ht="18.5" customHeight="1" spans="1:7">
      <c r="A3" s="22">
        <v>1</v>
      </c>
      <c r="B3" s="81" t="s">
        <v>1638</v>
      </c>
      <c r="C3" s="81" t="s">
        <v>1639</v>
      </c>
      <c r="D3" s="22" t="s">
        <v>1640</v>
      </c>
      <c r="E3" s="22">
        <v>3</v>
      </c>
      <c r="F3" s="22">
        <f t="shared" ref="F3:F66" si="0">E3*90</f>
        <v>270</v>
      </c>
      <c r="G3" s="22"/>
    </row>
    <row r="4" s="101" customFormat="1" ht="18.5" customHeight="1" spans="1:7">
      <c r="A4" s="22">
        <v>2</v>
      </c>
      <c r="B4" s="81" t="s">
        <v>1638</v>
      </c>
      <c r="C4" s="81" t="s">
        <v>1641</v>
      </c>
      <c r="D4" s="22" t="s">
        <v>1640</v>
      </c>
      <c r="E4" s="22">
        <v>2</v>
      </c>
      <c r="F4" s="22">
        <f t="shared" si="0"/>
        <v>180</v>
      </c>
      <c r="G4" s="22"/>
    </row>
    <row r="5" s="101" customFormat="1" ht="18.5" customHeight="1" spans="1:7">
      <c r="A5" s="22">
        <v>3</v>
      </c>
      <c r="B5" s="81" t="s">
        <v>1638</v>
      </c>
      <c r="C5" s="81" t="s">
        <v>1642</v>
      </c>
      <c r="D5" s="22" t="s">
        <v>1640</v>
      </c>
      <c r="E5" s="22">
        <v>3</v>
      </c>
      <c r="F5" s="22">
        <f t="shared" si="0"/>
        <v>270</v>
      </c>
      <c r="G5" s="22"/>
    </row>
    <row r="6" s="101" customFormat="1" ht="18.5" customHeight="1" spans="1:7">
      <c r="A6" s="22">
        <v>4</v>
      </c>
      <c r="B6" s="81" t="s">
        <v>1643</v>
      </c>
      <c r="C6" s="81" t="s">
        <v>1644</v>
      </c>
      <c r="D6" s="22" t="s">
        <v>1640</v>
      </c>
      <c r="E6" s="22">
        <v>2</v>
      </c>
      <c r="F6" s="22">
        <f t="shared" si="0"/>
        <v>180</v>
      </c>
      <c r="G6" s="22"/>
    </row>
    <row r="7" s="101" customFormat="1" ht="18.5" customHeight="1" spans="1:7">
      <c r="A7" s="22">
        <v>5</v>
      </c>
      <c r="B7" s="81" t="s">
        <v>1643</v>
      </c>
      <c r="C7" s="81" t="s">
        <v>1645</v>
      </c>
      <c r="D7" s="22" t="s">
        <v>1640</v>
      </c>
      <c r="E7" s="22">
        <v>1</v>
      </c>
      <c r="F7" s="22">
        <f t="shared" si="0"/>
        <v>90</v>
      </c>
      <c r="G7" s="22"/>
    </row>
    <row r="8" s="101" customFormat="1" ht="18.5" customHeight="1" spans="1:7">
      <c r="A8" s="22">
        <v>6</v>
      </c>
      <c r="B8" s="81" t="s">
        <v>1643</v>
      </c>
      <c r="C8" s="81" t="s">
        <v>1646</v>
      </c>
      <c r="D8" s="22" t="s">
        <v>1640</v>
      </c>
      <c r="E8" s="22">
        <v>2</v>
      </c>
      <c r="F8" s="22">
        <f t="shared" si="0"/>
        <v>180</v>
      </c>
      <c r="G8" s="22"/>
    </row>
    <row r="9" s="101" customFormat="1" ht="18.5" customHeight="1" spans="1:7">
      <c r="A9" s="22">
        <v>7</v>
      </c>
      <c r="B9" s="81" t="s">
        <v>1643</v>
      </c>
      <c r="C9" s="36" t="s">
        <v>1647</v>
      </c>
      <c r="D9" s="22" t="s">
        <v>19</v>
      </c>
      <c r="E9" s="22">
        <v>2</v>
      </c>
      <c r="F9" s="22">
        <f t="shared" si="0"/>
        <v>180</v>
      </c>
      <c r="G9" s="22"/>
    </row>
    <row r="10" s="101" customFormat="1" ht="18.5" customHeight="1" spans="1:7">
      <c r="A10" s="22">
        <v>8</v>
      </c>
      <c r="B10" s="81" t="s">
        <v>1638</v>
      </c>
      <c r="C10" s="81" t="s">
        <v>1648</v>
      </c>
      <c r="D10" s="22" t="s">
        <v>1640</v>
      </c>
      <c r="E10" s="22">
        <v>3</v>
      </c>
      <c r="F10" s="22">
        <f t="shared" si="0"/>
        <v>270</v>
      </c>
      <c r="G10" s="22"/>
    </row>
    <row r="11" s="101" customFormat="1" ht="18.5" customHeight="1" spans="1:7">
      <c r="A11" s="22">
        <v>9</v>
      </c>
      <c r="B11" s="81" t="s">
        <v>1643</v>
      </c>
      <c r="C11" s="81" t="s">
        <v>1649</v>
      </c>
      <c r="D11" s="22" t="s">
        <v>1640</v>
      </c>
      <c r="E11" s="22">
        <v>2</v>
      </c>
      <c r="F11" s="22">
        <f t="shared" si="0"/>
        <v>180</v>
      </c>
      <c r="G11" s="22"/>
    </row>
    <row r="12" s="101" customFormat="1" ht="18.5" customHeight="1" spans="1:7">
      <c r="A12" s="22">
        <v>10</v>
      </c>
      <c r="B12" s="81" t="s">
        <v>1638</v>
      </c>
      <c r="C12" s="81" t="s">
        <v>1650</v>
      </c>
      <c r="D12" s="22" t="s">
        <v>1640</v>
      </c>
      <c r="E12" s="22">
        <v>4</v>
      </c>
      <c r="F12" s="22">
        <f t="shared" si="0"/>
        <v>360</v>
      </c>
      <c r="G12" s="22"/>
    </row>
    <row r="13" s="101" customFormat="1" ht="18.5" customHeight="1" spans="1:7">
      <c r="A13" s="22">
        <v>11</v>
      </c>
      <c r="B13" s="81" t="s">
        <v>1638</v>
      </c>
      <c r="C13" s="81" t="s">
        <v>1651</v>
      </c>
      <c r="D13" s="22" t="s">
        <v>1640</v>
      </c>
      <c r="E13" s="22">
        <v>3</v>
      </c>
      <c r="F13" s="22">
        <f t="shared" si="0"/>
        <v>270</v>
      </c>
      <c r="G13" s="22"/>
    </row>
    <row r="14" s="101" customFormat="1" ht="18.5" customHeight="1" spans="1:7">
      <c r="A14" s="22">
        <v>12</v>
      </c>
      <c r="B14" s="81" t="s">
        <v>1638</v>
      </c>
      <c r="C14" s="81" t="s">
        <v>1652</v>
      </c>
      <c r="D14" s="22" t="s">
        <v>1640</v>
      </c>
      <c r="E14" s="22">
        <v>2</v>
      </c>
      <c r="F14" s="22">
        <f t="shared" si="0"/>
        <v>180</v>
      </c>
      <c r="G14" s="22"/>
    </row>
    <row r="15" s="101" customFormat="1" ht="18.5" customHeight="1" spans="1:7">
      <c r="A15" s="22">
        <v>13</v>
      </c>
      <c r="B15" s="81" t="s">
        <v>1638</v>
      </c>
      <c r="C15" s="81" t="s">
        <v>1653</v>
      </c>
      <c r="D15" s="22" t="s">
        <v>1640</v>
      </c>
      <c r="E15" s="22">
        <v>4</v>
      </c>
      <c r="F15" s="22">
        <f t="shared" si="0"/>
        <v>360</v>
      </c>
      <c r="G15" s="22"/>
    </row>
    <row r="16" s="101" customFormat="1" ht="18.5" customHeight="1" spans="1:7">
      <c r="A16" s="22">
        <v>14</v>
      </c>
      <c r="B16" s="81" t="s">
        <v>1638</v>
      </c>
      <c r="C16" s="81" t="s">
        <v>1654</v>
      </c>
      <c r="D16" s="22" t="s">
        <v>1640</v>
      </c>
      <c r="E16" s="22">
        <v>3</v>
      </c>
      <c r="F16" s="22">
        <f t="shared" si="0"/>
        <v>270</v>
      </c>
      <c r="G16" s="22"/>
    </row>
    <row r="17" s="101" customFormat="1" ht="18.5" customHeight="1" spans="1:7">
      <c r="A17" s="22">
        <v>15</v>
      </c>
      <c r="B17" s="81" t="s">
        <v>1638</v>
      </c>
      <c r="C17" s="81" t="s">
        <v>1655</v>
      </c>
      <c r="D17" s="22" t="s">
        <v>1640</v>
      </c>
      <c r="E17" s="22">
        <v>5</v>
      </c>
      <c r="F17" s="22">
        <f t="shared" si="0"/>
        <v>450</v>
      </c>
      <c r="G17" s="22"/>
    </row>
    <row r="18" s="101" customFormat="1" ht="18.5" customHeight="1" spans="1:7">
      <c r="A18" s="22">
        <v>16</v>
      </c>
      <c r="B18" s="81" t="s">
        <v>1638</v>
      </c>
      <c r="C18" s="81" t="s">
        <v>1656</v>
      </c>
      <c r="D18" s="22" t="s">
        <v>1640</v>
      </c>
      <c r="E18" s="22">
        <v>3</v>
      </c>
      <c r="F18" s="22">
        <f t="shared" si="0"/>
        <v>270</v>
      </c>
      <c r="G18" s="22"/>
    </row>
    <row r="19" s="101" customFormat="1" ht="18.5" customHeight="1" spans="1:7">
      <c r="A19" s="22">
        <v>17</v>
      </c>
      <c r="B19" s="81" t="s">
        <v>1638</v>
      </c>
      <c r="C19" s="81" t="s">
        <v>1657</v>
      </c>
      <c r="D19" s="22" t="s">
        <v>1640</v>
      </c>
      <c r="E19" s="22">
        <v>1</v>
      </c>
      <c r="F19" s="22">
        <f t="shared" si="0"/>
        <v>90</v>
      </c>
      <c r="G19" s="22"/>
    </row>
    <row r="20" s="101" customFormat="1" ht="18.5" customHeight="1" spans="1:7">
      <c r="A20" s="22">
        <v>18</v>
      </c>
      <c r="B20" s="81" t="s">
        <v>1638</v>
      </c>
      <c r="C20" s="81" t="s">
        <v>1658</v>
      </c>
      <c r="D20" s="22" t="s">
        <v>1640</v>
      </c>
      <c r="E20" s="22">
        <v>1</v>
      </c>
      <c r="F20" s="22">
        <f t="shared" si="0"/>
        <v>90</v>
      </c>
      <c r="G20" s="22"/>
    </row>
    <row r="21" s="101" customFormat="1" ht="18.5" customHeight="1" spans="1:7">
      <c r="A21" s="22">
        <v>19</v>
      </c>
      <c r="B21" s="81" t="s">
        <v>1643</v>
      </c>
      <c r="C21" s="81" t="s">
        <v>1659</v>
      </c>
      <c r="D21" s="22" t="s">
        <v>1640</v>
      </c>
      <c r="E21" s="22">
        <v>1</v>
      </c>
      <c r="F21" s="22">
        <f t="shared" si="0"/>
        <v>90</v>
      </c>
      <c r="G21" s="22"/>
    </row>
    <row r="22" s="101" customFormat="1" ht="18.5" customHeight="1" spans="1:7">
      <c r="A22" s="22">
        <v>20</v>
      </c>
      <c r="B22" s="81" t="s">
        <v>1638</v>
      </c>
      <c r="C22" s="81" t="s">
        <v>1660</v>
      </c>
      <c r="D22" s="22" t="s">
        <v>1640</v>
      </c>
      <c r="E22" s="22">
        <v>6</v>
      </c>
      <c r="F22" s="22">
        <f t="shared" si="0"/>
        <v>540</v>
      </c>
      <c r="G22" s="22"/>
    </row>
    <row r="23" s="101" customFormat="1" ht="18.5" customHeight="1" spans="1:7">
      <c r="A23" s="22">
        <v>21</v>
      </c>
      <c r="B23" s="81" t="s">
        <v>1643</v>
      </c>
      <c r="C23" s="81" t="s">
        <v>1661</v>
      </c>
      <c r="D23" s="22" t="s">
        <v>1640</v>
      </c>
      <c r="E23" s="22">
        <v>2</v>
      </c>
      <c r="F23" s="22">
        <f t="shared" si="0"/>
        <v>180</v>
      </c>
      <c r="G23" s="22"/>
    </row>
    <row r="24" s="101" customFormat="1" ht="18.5" customHeight="1" spans="1:7">
      <c r="A24" s="22">
        <v>22</v>
      </c>
      <c r="B24" s="81" t="s">
        <v>1643</v>
      </c>
      <c r="C24" s="81" t="s">
        <v>1662</v>
      </c>
      <c r="D24" s="22" t="s">
        <v>1640</v>
      </c>
      <c r="E24" s="22">
        <v>2</v>
      </c>
      <c r="F24" s="22">
        <f t="shared" si="0"/>
        <v>180</v>
      </c>
      <c r="G24" s="22"/>
    </row>
    <row r="25" s="101" customFormat="1" ht="18.5" customHeight="1" spans="1:7">
      <c r="A25" s="22">
        <v>23</v>
      </c>
      <c r="B25" s="81" t="s">
        <v>1643</v>
      </c>
      <c r="C25" s="81" t="s">
        <v>1663</v>
      </c>
      <c r="D25" s="22" t="s">
        <v>1640</v>
      </c>
      <c r="E25" s="22">
        <v>1</v>
      </c>
      <c r="F25" s="22">
        <f t="shared" si="0"/>
        <v>90</v>
      </c>
      <c r="G25" s="22"/>
    </row>
    <row r="26" s="101" customFormat="1" ht="18.5" customHeight="1" spans="1:7">
      <c r="A26" s="22">
        <v>24</v>
      </c>
      <c r="B26" s="81" t="s">
        <v>1638</v>
      </c>
      <c r="C26" s="81" t="s">
        <v>1664</v>
      </c>
      <c r="D26" s="22" t="s">
        <v>1640</v>
      </c>
      <c r="E26" s="22">
        <v>5</v>
      </c>
      <c r="F26" s="22">
        <f t="shared" si="0"/>
        <v>450</v>
      </c>
      <c r="G26" s="22"/>
    </row>
    <row r="27" s="101" customFormat="1" ht="18.5" customHeight="1" spans="1:7">
      <c r="A27" s="22">
        <v>25</v>
      </c>
      <c r="B27" s="81" t="s">
        <v>1643</v>
      </c>
      <c r="C27" s="36" t="s">
        <v>1665</v>
      </c>
      <c r="D27" s="22" t="s">
        <v>19</v>
      </c>
      <c r="E27" s="22">
        <v>4</v>
      </c>
      <c r="F27" s="22">
        <f t="shared" si="0"/>
        <v>360</v>
      </c>
      <c r="G27" s="22"/>
    </row>
    <row r="28" s="101" customFormat="1" ht="18.5" customHeight="1" spans="1:7">
      <c r="A28" s="22">
        <v>26</v>
      </c>
      <c r="B28" s="81" t="s">
        <v>1643</v>
      </c>
      <c r="C28" s="81" t="s">
        <v>1666</v>
      </c>
      <c r="D28" s="22" t="s">
        <v>1640</v>
      </c>
      <c r="E28" s="22">
        <v>1</v>
      </c>
      <c r="F28" s="22">
        <f t="shared" si="0"/>
        <v>90</v>
      </c>
      <c r="G28" s="22"/>
    </row>
    <row r="29" s="101" customFormat="1" ht="18.5" customHeight="1" spans="1:7">
      <c r="A29" s="22">
        <v>27</v>
      </c>
      <c r="B29" s="81" t="s">
        <v>1643</v>
      </c>
      <c r="C29" s="81" t="s">
        <v>1667</v>
      </c>
      <c r="D29" s="22" t="s">
        <v>1640</v>
      </c>
      <c r="E29" s="22">
        <v>1</v>
      </c>
      <c r="F29" s="22">
        <f t="shared" si="0"/>
        <v>90</v>
      </c>
      <c r="G29" s="22"/>
    </row>
    <row r="30" s="101" customFormat="1" ht="18.5" customHeight="1" spans="1:7">
      <c r="A30" s="22">
        <v>28</v>
      </c>
      <c r="B30" s="81" t="s">
        <v>1643</v>
      </c>
      <c r="C30" s="81" t="s">
        <v>1668</v>
      </c>
      <c r="D30" s="22" t="s">
        <v>1640</v>
      </c>
      <c r="E30" s="22">
        <v>1</v>
      </c>
      <c r="F30" s="22">
        <f t="shared" si="0"/>
        <v>90</v>
      </c>
      <c r="G30" s="22"/>
    </row>
    <row r="31" s="101" customFormat="1" ht="18.5" customHeight="1" spans="1:7">
      <c r="A31" s="22">
        <v>29</v>
      </c>
      <c r="B31" s="81" t="s">
        <v>1643</v>
      </c>
      <c r="C31" s="81" t="s">
        <v>1669</v>
      </c>
      <c r="D31" s="22" t="s">
        <v>1640</v>
      </c>
      <c r="E31" s="22">
        <v>3</v>
      </c>
      <c r="F31" s="22">
        <f t="shared" si="0"/>
        <v>270</v>
      </c>
      <c r="G31" s="22"/>
    </row>
    <row r="32" s="101" customFormat="1" ht="18.5" customHeight="1" spans="1:7">
      <c r="A32" s="22">
        <v>30</v>
      </c>
      <c r="B32" s="81" t="s">
        <v>1643</v>
      </c>
      <c r="C32" s="81" t="s">
        <v>1670</v>
      </c>
      <c r="D32" s="22" t="s">
        <v>1640</v>
      </c>
      <c r="E32" s="22">
        <v>4</v>
      </c>
      <c r="F32" s="22">
        <f t="shared" si="0"/>
        <v>360</v>
      </c>
      <c r="G32" s="22"/>
    </row>
    <row r="33" s="101" customFormat="1" ht="18.5" customHeight="1" spans="1:7">
      <c r="A33" s="22">
        <v>31</v>
      </c>
      <c r="B33" s="81" t="s">
        <v>1643</v>
      </c>
      <c r="C33" s="81" t="s">
        <v>1671</v>
      </c>
      <c r="D33" s="22" t="s">
        <v>1640</v>
      </c>
      <c r="E33" s="22">
        <v>4</v>
      </c>
      <c r="F33" s="22">
        <f t="shared" si="0"/>
        <v>360</v>
      </c>
      <c r="G33" s="22"/>
    </row>
    <row r="34" s="101" customFormat="1" ht="18.5" customHeight="1" spans="1:7">
      <c r="A34" s="22">
        <v>32</v>
      </c>
      <c r="B34" s="81" t="s">
        <v>1643</v>
      </c>
      <c r="C34" s="81" t="s">
        <v>1672</v>
      </c>
      <c r="D34" s="22" t="s">
        <v>1640</v>
      </c>
      <c r="E34" s="22">
        <v>1</v>
      </c>
      <c r="F34" s="22">
        <f t="shared" si="0"/>
        <v>90</v>
      </c>
      <c r="G34" s="22"/>
    </row>
    <row r="35" s="101" customFormat="1" ht="18.5" customHeight="1" spans="1:7">
      <c r="A35" s="22">
        <v>33</v>
      </c>
      <c r="B35" s="81" t="s">
        <v>1643</v>
      </c>
      <c r="C35" s="81" t="s">
        <v>1673</v>
      </c>
      <c r="D35" s="22" t="s">
        <v>1640</v>
      </c>
      <c r="E35" s="22">
        <v>2</v>
      </c>
      <c r="F35" s="22">
        <f t="shared" si="0"/>
        <v>180</v>
      </c>
      <c r="G35" s="22"/>
    </row>
    <row r="36" s="101" customFormat="1" ht="18.5" customHeight="1" spans="1:7">
      <c r="A36" s="22">
        <v>34</v>
      </c>
      <c r="B36" s="81" t="s">
        <v>1643</v>
      </c>
      <c r="C36" s="81" t="s">
        <v>1674</v>
      </c>
      <c r="D36" s="22" t="s">
        <v>1640</v>
      </c>
      <c r="E36" s="22">
        <v>3</v>
      </c>
      <c r="F36" s="22">
        <f t="shared" si="0"/>
        <v>270</v>
      </c>
      <c r="G36" s="22"/>
    </row>
    <row r="37" s="101" customFormat="1" ht="18.5" customHeight="1" spans="1:7">
      <c r="A37" s="22">
        <v>35</v>
      </c>
      <c r="B37" s="81" t="s">
        <v>1643</v>
      </c>
      <c r="C37" s="81" t="s">
        <v>1675</v>
      </c>
      <c r="D37" s="22" t="s">
        <v>1640</v>
      </c>
      <c r="E37" s="22">
        <v>2</v>
      </c>
      <c r="F37" s="22">
        <f t="shared" si="0"/>
        <v>180</v>
      </c>
      <c r="G37" s="22"/>
    </row>
    <row r="38" s="101" customFormat="1" ht="18.5" customHeight="1" spans="1:7">
      <c r="A38" s="22">
        <v>36</v>
      </c>
      <c r="B38" s="81" t="s">
        <v>1643</v>
      </c>
      <c r="C38" s="81" t="s">
        <v>1676</v>
      </c>
      <c r="D38" s="22" t="s">
        <v>1640</v>
      </c>
      <c r="E38" s="22">
        <v>2</v>
      </c>
      <c r="F38" s="22">
        <f t="shared" si="0"/>
        <v>180</v>
      </c>
      <c r="G38" s="26"/>
    </row>
    <row r="39" s="101" customFormat="1" ht="18.5" customHeight="1" spans="1:7">
      <c r="A39" s="22">
        <v>37</v>
      </c>
      <c r="B39" s="81" t="s">
        <v>1643</v>
      </c>
      <c r="C39" s="81" t="s">
        <v>1677</v>
      </c>
      <c r="D39" s="22" t="s">
        <v>1640</v>
      </c>
      <c r="E39" s="22">
        <v>3</v>
      </c>
      <c r="F39" s="22">
        <f t="shared" si="0"/>
        <v>270</v>
      </c>
      <c r="G39" s="22"/>
    </row>
    <row r="40" s="101" customFormat="1" ht="18.5" customHeight="1" spans="1:7">
      <c r="A40" s="22">
        <v>38</v>
      </c>
      <c r="B40" s="81" t="s">
        <v>1643</v>
      </c>
      <c r="C40" s="81" t="s">
        <v>1678</v>
      </c>
      <c r="D40" s="22" t="s">
        <v>1640</v>
      </c>
      <c r="E40" s="22">
        <v>3</v>
      </c>
      <c r="F40" s="22">
        <f t="shared" si="0"/>
        <v>270</v>
      </c>
      <c r="G40" s="22"/>
    </row>
    <row r="41" s="101" customFormat="1" ht="18.5" customHeight="1" spans="1:7">
      <c r="A41" s="22">
        <v>39</v>
      </c>
      <c r="B41" s="81" t="s">
        <v>1643</v>
      </c>
      <c r="C41" s="81" t="s">
        <v>1679</v>
      </c>
      <c r="D41" s="22" t="s">
        <v>1640</v>
      </c>
      <c r="E41" s="22">
        <v>1</v>
      </c>
      <c r="F41" s="22">
        <f t="shared" si="0"/>
        <v>90</v>
      </c>
      <c r="G41" s="22"/>
    </row>
    <row r="42" s="101" customFormat="1" ht="18.5" customHeight="1" spans="1:7">
      <c r="A42" s="22">
        <v>40</v>
      </c>
      <c r="B42" s="81" t="s">
        <v>1643</v>
      </c>
      <c r="C42" s="81" t="s">
        <v>1680</v>
      </c>
      <c r="D42" s="22" t="s">
        <v>1640</v>
      </c>
      <c r="E42" s="22">
        <v>4</v>
      </c>
      <c r="F42" s="22">
        <f t="shared" si="0"/>
        <v>360</v>
      </c>
      <c r="G42" s="22"/>
    </row>
    <row r="43" s="101" customFormat="1" ht="18.5" customHeight="1" spans="1:7">
      <c r="A43" s="22">
        <v>41</v>
      </c>
      <c r="B43" s="81" t="s">
        <v>1643</v>
      </c>
      <c r="C43" s="81" t="s">
        <v>1681</v>
      </c>
      <c r="D43" s="22" t="s">
        <v>1640</v>
      </c>
      <c r="E43" s="22">
        <v>3</v>
      </c>
      <c r="F43" s="22">
        <f t="shared" si="0"/>
        <v>270</v>
      </c>
      <c r="G43" s="22"/>
    </row>
    <row r="44" s="101" customFormat="1" ht="18.5" customHeight="1" spans="1:7">
      <c r="A44" s="22">
        <v>42</v>
      </c>
      <c r="B44" s="81" t="s">
        <v>1643</v>
      </c>
      <c r="C44" s="81" t="s">
        <v>1682</v>
      </c>
      <c r="D44" s="22" t="s">
        <v>1640</v>
      </c>
      <c r="E44" s="22">
        <v>2</v>
      </c>
      <c r="F44" s="22">
        <f t="shared" si="0"/>
        <v>180</v>
      </c>
      <c r="G44" s="22"/>
    </row>
    <row r="45" s="101" customFormat="1" ht="18.5" customHeight="1" spans="1:7">
      <c r="A45" s="22">
        <v>43</v>
      </c>
      <c r="B45" s="81" t="s">
        <v>1643</v>
      </c>
      <c r="C45" s="81" t="s">
        <v>1683</v>
      </c>
      <c r="D45" s="22" t="s">
        <v>1640</v>
      </c>
      <c r="E45" s="22">
        <v>2</v>
      </c>
      <c r="F45" s="22">
        <f t="shared" si="0"/>
        <v>180</v>
      </c>
      <c r="G45" s="22"/>
    </row>
    <row r="46" s="101" customFormat="1" ht="18.5" customHeight="1" spans="1:7">
      <c r="A46" s="22">
        <v>44</v>
      </c>
      <c r="B46" s="81" t="s">
        <v>1643</v>
      </c>
      <c r="C46" s="81" t="s">
        <v>1684</v>
      </c>
      <c r="D46" s="22" t="s">
        <v>1640</v>
      </c>
      <c r="E46" s="22">
        <v>2</v>
      </c>
      <c r="F46" s="22">
        <f t="shared" si="0"/>
        <v>180</v>
      </c>
      <c r="G46" s="22"/>
    </row>
    <row r="47" s="101" customFormat="1" ht="18.5" customHeight="1" spans="1:7">
      <c r="A47" s="22">
        <v>45</v>
      </c>
      <c r="B47" s="81" t="s">
        <v>1643</v>
      </c>
      <c r="C47" s="81" t="s">
        <v>1685</v>
      </c>
      <c r="D47" s="22" t="s">
        <v>1640</v>
      </c>
      <c r="E47" s="22">
        <v>4</v>
      </c>
      <c r="F47" s="22">
        <f t="shared" si="0"/>
        <v>360</v>
      </c>
      <c r="G47" s="22"/>
    </row>
    <row r="48" s="101" customFormat="1" ht="18.5" customHeight="1" spans="1:7">
      <c r="A48" s="22">
        <v>46</v>
      </c>
      <c r="B48" s="81" t="s">
        <v>1643</v>
      </c>
      <c r="C48" s="81" t="s">
        <v>1686</v>
      </c>
      <c r="D48" s="22" t="s">
        <v>1640</v>
      </c>
      <c r="E48" s="22">
        <v>2</v>
      </c>
      <c r="F48" s="22">
        <f t="shared" si="0"/>
        <v>180</v>
      </c>
      <c r="G48" s="22"/>
    </row>
    <row r="49" s="101" customFormat="1" ht="18.5" customHeight="1" spans="1:7">
      <c r="A49" s="22">
        <v>47</v>
      </c>
      <c r="B49" s="81" t="s">
        <v>1643</v>
      </c>
      <c r="C49" s="36" t="s">
        <v>1687</v>
      </c>
      <c r="D49" s="22" t="s">
        <v>19</v>
      </c>
      <c r="E49" s="22">
        <v>4</v>
      </c>
      <c r="F49" s="22">
        <f t="shared" si="0"/>
        <v>360</v>
      </c>
      <c r="G49" s="22"/>
    </row>
    <row r="50" s="101" customFormat="1" ht="18.5" customHeight="1" spans="1:7">
      <c r="A50" s="22">
        <v>48</v>
      </c>
      <c r="B50" s="81" t="s">
        <v>1643</v>
      </c>
      <c r="C50" s="81" t="s">
        <v>1688</v>
      </c>
      <c r="D50" s="22" t="s">
        <v>1640</v>
      </c>
      <c r="E50" s="22">
        <v>3</v>
      </c>
      <c r="F50" s="22">
        <f t="shared" si="0"/>
        <v>270</v>
      </c>
      <c r="G50" s="22"/>
    </row>
    <row r="51" s="101" customFormat="1" ht="18.5" customHeight="1" spans="1:7">
      <c r="A51" s="22">
        <v>49</v>
      </c>
      <c r="B51" s="81" t="s">
        <v>1643</v>
      </c>
      <c r="C51" s="81" t="s">
        <v>1689</v>
      </c>
      <c r="D51" s="22" t="s">
        <v>1640</v>
      </c>
      <c r="E51" s="22">
        <v>2</v>
      </c>
      <c r="F51" s="22">
        <f t="shared" si="0"/>
        <v>180</v>
      </c>
      <c r="G51" s="22"/>
    </row>
    <row r="52" s="101" customFormat="1" ht="18.5" customHeight="1" spans="1:7">
      <c r="A52" s="22">
        <v>50</v>
      </c>
      <c r="B52" s="81" t="s">
        <v>1643</v>
      </c>
      <c r="C52" s="81" t="s">
        <v>1690</v>
      </c>
      <c r="D52" s="22" t="s">
        <v>1640</v>
      </c>
      <c r="E52" s="22">
        <v>2</v>
      </c>
      <c r="F52" s="22">
        <f t="shared" si="0"/>
        <v>180</v>
      </c>
      <c r="G52" s="22"/>
    </row>
    <row r="53" s="101" customFormat="1" ht="18.5" customHeight="1" spans="1:7">
      <c r="A53" s="22">
        <v>51</v>
      </c>
      <c r="B53" s="81" t="s">
        <v>1643</v>
      </c>
      <c r="C53" s="81" t="s">
        <v>1691</v>
      </c>
      <c r="D53" s="22" t="s">
        <v>1640</v>
      </c>
      <c r="E53" s="22">
        <v>2</v>
      </c>
      <c r="F53" s="22">
        <f t="shared" si="0"/>
        <v>180</v>
      </c>
      <c r="G53" s="22"/>
    </row>
    <row r="54" s="101" customFormat="1" ht="18.5" customHeight="1" spans="1:7">
      <c r="A54" s="22">
        <v>52</v>
      </c>
      <c r="B54" s="81" t="s">
        <v>1643</v>
      </c>
      <c r="C54" s="81" t="s">
        <v>1692</v>
      </c>
      <c r="D54" s="22" t="s">
        <v>1640</v>
      </c>
      <c r="E54" s="22">
        <v>2</v>
      </c>
      <c r="F54" s="22">
        <f t="shared" si="0"/>
        <v>180</v>
      </c>
      <c r="G54" s="22"/>
    </row>
    <row r="55" s="101" customFormat="1" ht="18.5" customHeight="1" spans="1:7">
      <c r="A55" s="22">
        <v>53</v>
      </c>
      <c r="B55" s="81" t="s">
        <v>1643</v>
      </c>
      <c r="C55" s="81" t="s">
        <v>1693</v>
      </c>
      <c r="D55" s="22" t="s">
        <v>1640</v>
      </c>
      <c r="E55" s="22">
        <v>2</v>
      </c>
      <c r="F55" s="22">
        <f t="shared" si="0"/>
        <v>180</v>
      </c>
      <c r="G55" s="22"/>
    </row>
    <row r="56" s="101" customFormat="1" ht="18.5" customHeight="1" spans="1:7">
      <c r="A56" s="22">
        <v>54</v>
      </c>
      <c r="B56" s="81" t="s">
        <v>1643</v>
      </c>
      <c r="C56" s="81" t="s">
        <v>1694</v>
      </c>
      <c r="D56" s="22" t="s">
        <v>1640</v>
      </c>
      <c r="E56" s="22">
        <v>2</v>
      </c>
      <c r="F56" s="22">
        <f t="shared" si="0"/>
        <v>180</v>
      </c>
      <c r="G56" s="22"/>
    </row>
    <row r="57" s="101" customFormat="1" ht="18.5" customHeight="1" spans="1:7">
      <c r="A57" s="22">
        <v>55</v>
      </c>
      <c r="B57" s="81" t="s">
        <v>1643</v>
      </c>
      <c r="C57" s="81" t="s">
        <v>1695</v>
      </c>
      <c r="D57" s="22" t="s">
        <v>1640</v>
      </c>
      <c r="E57" s="22">
        <v>1</v>
      </c>
      <c r="F57" s="22">
        <f t="shared" si="0"/>
        <v>90</v>
      </c>
      <c r="G57" s="22"/>
    </row>
    <row r="58" s="101" customFormat="1" ht="18.5" customHeight="1" spans="1:7">
      <c r="A58" s="22">
        <v>56</v>
      </c>
      <c r="B58" s="81" t="s">
        <v>1643</v>
      </c>
      <c r="C58" s="81" t="s">
        <v>1696</v>
      </c>
      <c r="D58" s="22" t="s">
        <v>1640</v>
      </c>
      <c r="E58" s="22">
        <v>2</v>
      </c>
      <c r="F58" s="22">
        <f t="shared" si="0"/>
        <v>180</v>
      </c>
      <c r="G58" s="22"/>
    </row>
    <row r="59" s="101" customFormat="1" ht="18.5" customHeight="1" spans="1:7">
      <c r="A59" s="22">
        <v>57</v>
      </c>
      <c r="B59" s="81" t="s">
        <v>1643</v>
      </c>
      <c r="C59" s="36" t="s">
        <v>1697</v>
      </c>
      <c r="D59" s="22" t="s">
        <v>19</v>
      </c>
      <c r="E59" s="22">
        <v>2</v>
      </c>
      <c r="F59" s="22">
        <f t="shared" si="0"/>
        <v>180</v>
      </c>
      <c r="G59" s="22"/>
    </row>
    <row r="60" s="101" customFormat="1" ht="18.5" customHeight="1" spans="1:7">
      <c r="A60" s="22">
        <v>58</v>
      </c>
      <c r="B60" s="81" t="s">
        <v>1643</v>
      </c>
      <c r="C60" s="36" t="s">
        <v>1698</v>
      </c>
      <c r="D60" s="22" t="s">
        <v>19</v>
      </c>
      <c r="E60" s="22">
        <v>2</v>
      </c>
      <c r="F60" s="22">
        <f t="shared" si="0"/>
        <v>180</v>
      </c>
      <c r="G60" s="22"/>
    </row>
    <row r="61" s="101" customFormat="1" ht="18.5" customHeight="1" spans="1:7">
      <c r="A61" s="22">
        <v>59</v>
      </c>
      <c r="B61" s="81" t="s">
        <v>1643</v>
      </c>
      <c r="C61" s="81" t="s">
        <v>1699</v>
      </c>
      <c r="D61" s="22" t="s">
        <v>1640</v>
      </c>
      <c r="E61" s="22">
        <v>5</v>
      </c>
      <c r="F61" s="22">
        <f t="shared" si="0"/>
        <v>450</v>
      </c>
      <c r="G61" s="22"/>
    </row>
    <row r="62" s="101" customFormat="1" ht="18.5" customHeight="1" spans="1:7">
      <c r="A62" s="22">
        <v>60</v>
      </c>
      <c r="B62" s="81" t="s">
        <v>1643</v>
      </c>
      <c r="C62" s="81" t="s">
        <v>1700</v>
      </c>
      <c r="D62" s="22" t="s">
        <v>1640</v>
      </c>
      <c r="E62" s="22">
        <v>1</v>
      </c>
      <c r="F62" s="22">
        <f t="shared" si="0"/>
        <v>90</v>
      </c>
      <c r="G62" s="22"/>
    </row>
    <row r="63" s="101" customFormat="1" ht="18.5" customHeight="1" spans="1:7">
      <c r="A63" s="22">
        <v>61</v>
      </c>
      <c r="B63" s="81" t="s">
        <v>1643</v>
      </c>
      <c r="C63" s="81" t="s">
        <v>1701</v>
      </c>
      <c r="D63" s="22" t="s">
        <v>1640</v>
      </c>
      <c r="E63" s="22">
        <v>2</v>
      </c>
      <c r="F63" s="22">
        <f t="shared" si="0"/>
        <v>180</v>
      </c>
      <c r="G63" s="22"/>
    </row>
    <row r="64" s="101" customFormat="1" ht="18.5" customHeight="1" spans="1:7">
      <c r="A64" s="22">
        <v>62</v>
      </c>
      <c r="B64" s="81" t="s">
        <v>1643</v>
      </c>
      <c r="C64" s="36" t="s">
        <v>1702</v>
      </c>
      <c r="D64" s="22" t="s">
        <v>19</v>
      </c>
      <c r="E64" s="22">
        <v>3</v>
      </c>
      <c r="F64" s="22">
        <f t="shared" si="0"/>
        <v>270</v>
      </c>
      <c r="G64" s="22"/>
    </row>
    <row r="65" s="101" customFormat="1" ht="18.5" customHeight="1" spans="1:7">
      <c r="A65" s="22">
        <v>63</v>
      </c>
      <c r="B65" s="81" t="s">
        <v>1643</v>
      </c>
      <c r="C65" s="81" t="s">
        <v>1703</v>
      </c>
      <c r="D65" s="22" t="s">
        <v>1640</v>
      </c>
      <c r="E65" s="22">
        <v>1</v>
      </c>
      <c r="F65" s="22">
        <f t="shared" si="0"/>
        <v>90</v>
      </c>
      <c r="G65" s="22"/>
    </row>
    <row r="66" s="101" customFormat="1" ht="18.5" customHeight="1" spans="1:7">
      <c r="A66" s="22">
        <v>64</v>
      </c>
      <c r="B66" s="81" t="s">
        <v>1643</v>
      </c>
      <c r="C66" s="81" t="s">
        <v>1704</v>
      </c>
      <c r="D66" s="22" t="s">
        <v>1640</v>
      </c>
      <c r="E66" s="22">
        <v>2</v>
      </c>
      <c r="F66" s="22">
        <f t="shared" si="0"/>
        <v>180</v>
      </c>
      <c r="G66" s="22"/>
    </row>
    <row r="67" s="101" customFormat="1" ht="18.5" customHeight="1" spans="1:7">
      <c r="A67" s="22">
        <v>65</v>
      </c>
      <c r="B67" s="81" t="s">
        <v>1643</v>
      </c>
      <c r="C67" s="81" t="s">
        <v>1705</v>
      </c>
      <c r="D67" s="22" t="s">
        <v>1640</v>
      </c>
      <c r="E67" s="22">
        <v>1</v>
      </c>
      <c r="F67" s="22">
        <f t="shared" ref="F67:F130" si="1">E67*90</f>
        <v>90</v>
      </c>
      <c r="G67" s="22"/>
    </row>
    <row r="68" s="101" customFormat="1" ht="18.5" customHeight="1" spans="1:7">
      <c r="A68" s="22">
        <v>66</v>
      </c>
      <c r="B68" s="81" t="s">
        <v>1643</v>
      </c>
      <c r="C68" s="81" t="s">
        <v>1706</v>
      </c>
      <c r="D68" s="22" t="s">
        <v>1640</v>
      </c>
      <c r="E68" s="22">
        <v>1</v>
      </c>
      <c r="F68" s="22">
        <f t="shared" si="1"/>
        <v>90</v>
      </c>
      <c r="G68" s="22"/>
    </row>
    <row r="69" s="101" customFormat="1" ht="18.5" customHeight="1" spans="1:7">
      <c r="A69" s="22">
        <v>67</v>
      </c>
      <c r="B69" s="81" t="s">
        <v>1643</v>
      </c>
      <c r="C69" s="81" t="s">
        <v>1707</v>
      </c>
      <c r="D69" s="22" t="s">
        <v>1640</v>
      </c>
      <c r="E69" s="22">
        <v>1</v>
      </c>
      <c r="F69" s="22">
        <f t="shared" si="1"/>
        <v>90</v>
      </c>
      <c r="G69" s="22"/>
    </row>
    <row r="70" s="101" customFormat="1" ht="18.5" customHeight="1" spans="1:7">
      <c r="A70" s="22">
        <v>68</v>
      </c>
      <c r="B70" s="81" t="s">
        <v>1643</v>
      </c>
      <c r="C70" s="81" t="s">
        <v>1708</v>
      </c>
      <c r="D70" s="22" t="s">
        <v>1640</v>
      </c>
      <c r="E70" s="22">
        <v>3</v>
      </c>
      <c r="F70" s="22">
        <f t="shared" si="1"/>
        <v>270</v>
      </c>
      <c r="G70" s="22"/>
    </row>
    <row r="71" s="101" customFormat="1" ht="18.5" customHeight="1" spans="1:7">
      <c r="A71" s="22">
        <v>69</v>
      </c>
      <c r="B71" s="81" t="s">
        <v>1643</v>
      </c>
      <c r="C71" s="81" t="s">
        <v>1709</v>
      </c>
      <c r="D71" s="22" t="s">
        <v>1640</v>
      </c>
      <c r="E71" s="22">
        <v>5</v>
      </c>
      <c r="F71" s="22">
        <f t="shared" si="1"/>
        <v>450</v>
      </c>
      <c r="G71" s="22"/>
    </row>
    <row r="72" s="101" customFormat="1" ht="18.5" customHeight="1" spans="1:7">
      <c r="A72" s="22">
        <v>70</v>
      </c>
      <c r="B72" s="81" t="s">
        <v>1643</v>
      </c>
      <c r="C72" s="81" t="s">
        <v>1710</v>
      </c>
      <c r="D72" s="22" t="s">
        <v>1640</v>
      </c>
      <c r="E72" s="22">
        <v>3</v>
      </c>
      <c r="F72" s="22">
        <f t="shared" si="1"/>
        <v>270</v>
      </c>
      <c r="G72" s="22"/>
    </row>
    <row r="73" s="101" customFormat="1" ht="18.5" customHeight="1" spans="1:7">
      <c r="A73" s="22">
        <v>71</v>
      </c>
      <c r="B73" s="81" t="s">
        <v>1643</v>
      </c>
      <c r="C73" s="81" t="s">
        <v>1711</v>
      </c>
      <c r="D73" s="22" t="s">
        <v>1640</v>
      </c>
      <c r="E73" s="22">
        <v>2</v>
      </c>
      <c r="F73" s="22">
        <f t="shared" si="1"/>
        <v>180</v>
      </c>
      <c r="G73" s="22"/>
    </row>
    <row r="74" s="101" customFormat="1" ht="18.5" customHeight="1" spans="1:7">
      <c r="A74" s="22">
        <v>72</v>
      </c>
      <c r="B74" s="81" t="s">
        <v>1643</v>
      </c>
      <c r="C74" s="81" t="s">
        <v>1712</v>
      </c>
      <c r="D74" s="22" t="s">
        <v>1640</v>
      </c>
      <c r="E74" s="22">
        <v>1</v>
      </c>
      <c r="F74" s="22">
        <f t="shared" si="1"/>
        <v>90</v>
      </c>
      <c r="G74" s="22"/>
    </row>
    <row r="75" s="101" customFormat="1" ht="18.5" customHeight="1" spans="1:7">
      <c r="A75" s="22">
        <v>73</v>
      </c>
      <c r="B75" s="81" t="s">
        <v>1643</v>
      </c>
      <c r="C75" s="81" t="s">
        <v>1713</v>
      </c>
      <c r="D75" s="22" t="s">
        <v>1640</v>
      </c>
      <c r="E75" s="22">
        <v>1</v>
      </c>
      <c r="F75" s="22">
        <f t="shared" si="1"/>
        <v>90</v>
      </c>
      <c r="G75" s="22"/>
    </row>
    <row r="76" s="101" customFormat="1" ht="18.5" customHeight="1" spans="1:7">
      <c r="A76" s="22">
        <v>74</v>
      </c>
      <c r="B76" s="81" t="s">
        <v>1643</v>
      </c>
      <c r="C76" s="81" t="s">
        <v>1714</v>
      </c>
      <c r="D76" s="22" t="s">
        <v>1640</v>
      </c>
      <c r="E76" s="22">
        <v>1</v>
      </c>
      <c r="F76" s="22">
        <f t="shared" si="1"/>
        <v>90</v>
      </c>
      <c r="G76" s="22"/>
    </row>
    <row r="77" s="101" customFormat="1" ht="18.5" customHeight="1" spans="1:7">
      <c r="A77" s="22">
        <v>75</v>
      </c>
      <c r="B77" s="81" t="s">
        <v>1643</v>
      </c>
      <c r="C77" s="81" t="s">
        <v>1715</v>
      </c>
      <c r="D77" s="22" t="s">
        <v>1640</v>
      </c>
      <c r="E77" s="22">
        <v>1</v>
      </c>
      <c r="F77" s="22">
        <f t="shared" si="1"/>
        <v>90</v>
      </c>
      <c r="G77" s="22"/>
    </row>
    <row r="78" s="101" customFormat="1" ht="18.5" customHeight="1" spans="1:7">
      <c r="A78" s="22">
        <v>76</v>
      </c>
      <c r="B78" s="81" t="s">
        <v>1643</v>
      </c>
      <c r="C78" s="81" t="s">
        <v>1716</v>
      </c>
      <c r="D78" s="22" t="s">
        <v>1640</v>
      </c>
      <c r="E78" s="22">
        <v>1</v>
      </c>
      <c r="F78" s="22">
        <f t="shared" si="1"/>
        <v>90</v>
      </c>
      <c r="G78" s="22"/>
    </row>
    <row r="79" s="101" customFormat="1" ht="18.5" customHeight="1" spans="1:7">
      <c r="A79" s="22">
        <v>77</v>
      </c>
      <c r="B79" s="81" t="s">
        <v>1643</v>
      </c>
      <c r="C79" s="81" t="s">
        <v>1717</v>
      </c>
      <c r="D79" s="22" t="s">
        <v>1640</v>
      </c>
      <c r="E79" s="22">
        <v>1</v>
      </c>
      <c r="F79" s="22">
        <f t="shared" si="1"/>
        <v>90</v>
      </c>
      <c r="G79" s="22"/>
    </row>
    <row r="80" s="101" customFormat="1" ht="18.5" customHeight="1" spans="1:7">
      <c r="A80" s="22">
        <v>78</v>
      </c>
      <c r="B80" s="81" t="s">
        <v>1643</v>
      </c>
      <c r="C80" s="81" t="s">
        <v>1718</v>
      </c>
      <c r="D80" s="22" t="s">
        <v>1640</v>
      </c>
      <c r="E80" s="22">
        <v>1</v>
      </c>
      <c r="F80" s="22">
        <f t="shared" si="1"/>
        <v>90</v>
      </c>
      <c r="G80" s="22"/>
    </row>
    <row r="81" s="101" customFormat="1" ht="18.5" customHeight="1" spans="1:7">
      <c r="A81" s="22">
        <v>79</v>
      </c>
      <c r="B81" s="81" t="s">
        <v>1643</v>
      </c>
      <c r="C81" s="81" t="s">
        <v>1719</v>
      </c>
      <c r="D81" s="22" t="s">
        <v>1640</v>
      </c>
      <c r="E81" s="22">
        <v>1</v>
      </c>
      <c r="F81" s="22">
        <f t="shared" si="1"/>
        <v>90</v>
      </c>
      <c r="G81" s="22"/>
    </row>
    <row r="82" s="101" customFormat="1" ht="18.5" customHeight="1" spans="1:7">
      <c r="A82" s="22">
        <v>80</v>
      </c>
      <c r="B82" s="81" t="s">
        <v>1643</v>
      </c>
      <c r="C82" s="81" t="s">
        <v>1720</v>
      </c>
      <c r="D82" s="22" t="s">
        <v>1640</v>
      </c>
      <c r="E82" s="22">
        <v>2</v>
      </c>
      <c r="F82" s="22">
        <f t="shared" si="1"/>
        <v>180</v>
      </c>
      <c r="G82" s="22"/>
    </row>
    <row r="83" s="101" customFormat="1" ht="18.5" customHeight="1" spans="1:7">
      <c r="A83" s="22">
        <v>81</v>
      </c>
      <c r="B83" s="81" t="s">
        <v>1643</v>
      </c>
      <c r="C83" s="81" t="s">
        <v>1721</v>
      </c>
      <c r="D83" s="22" t="s">
        <v>1640</v>
      </c>
      <c r="E83" s="22">
        <v>2</v>
      </c>
      <c r="F83" s="22">
        <f t="shared" si="1"/>
        <v>180</v>
      </c>
      <c r="G83" s="22"/>
    </row>
    <row r="84" s="101" customFormat="1" ht="18.5" customHeight="1" spans="1:7">
      <c r="A84" s="22">
        <v>82</v>
      </c>
      <c r="B84" s="81" t="s">
        <v>1643</v>
      </c>
      <c r="C84" s="81" t="s">
        <v>1722</v>
      </c>
      <c r="D84" s="22" t="s">
        <v>1640</v>
      </c>
      <c r="E84" s="22">
        <v>6</v>
      </c>
      <c r="F84" s="22">
        <f t="shared" si="1"/>
        <v>540</v>
      </c>
      <c r="G84" s="22"/>
    </row>
    <row r="85" s="101" customFormat="1" ht="18.5" customHeight="1" spans="1:7">
      <c r="A85" s="22">
        <v>83</v>
      </c>
      <c r="B85" s="81" t="s">
        <v>1643</v>
      </c>
      <c r="C85" s="36" t="s">
        <v>1723</v>
      </c>
      <c r="D85" s="22" t="s">
        <v>19</v>
      </c>
      <c r="E85" s="22">
        <v>3</v>
      </c>
      <c r="F85" s="22">
        <f t="shared" si="1"/>
        <v>270</v>
      </c>
      <c r="G85" s="22"/>
    </row>
    <row r="86" s="101" customFormat="1" ht="18.5" customHeight="1" spans="1:7">
      <c r="A86" s="22">
        <v>84</v>
      </c>
      <c r="B86" s="81" t="s">
        <v>1643</v>
      </c>
      <c r="C86" s="81" t="s">
        <v>1724</v>
      </c>
      <c r="D86" s="22" t="s">
        <v>1640</v>
      </c>
      <c r="E86" s="22">
        <v>2</v>
      </c>
      <c r="F86" s="22">
        <f t="shared" si="1"/>
        <v>180</v>
      </c>
      <c r="G86" s="22"/>
    </row>
    <row r="87" s="101" customFormat="1" ht="18.5" customHeight="1" spans="1:7">
      <c r="A87" s="22">
        <v>85</v>
      </c>
      <c r="B87" s="81" t="s">
        <v>1638</v>
      </c>
      <c r="C87" s="36" t="s">
        <v>1725</v>
      </c>
      <c r="D87" s="22" t="s">
        <v>19</v>
      </c>
      <c r="E87" s="22">
        <v>3</v>
      </c>
      <c r="F87" s="22">
        <f t="shared" si="1"/>
        <v>270</v>
      </c>
      <c r="G87" s="22"/>
    </row>
    <row r="88" s="101" customFormat="1" ht="18.5" customHeight="1" spans="1:7">
      <c r="A88" s="22">
        <v>86</v>
      </c>
      <c r="B88" s="81" t="s">
        <v>1638</v>
      </c>
      <c r="C88" s="81" t="s">
        <v>1726</v>
      </c>
      <c r="D88" s="22" t="s">
        <v>1640</v>
      </c>
      <c r="E88" s="22">
        <v>2</v>
      </c>
      <c r="F88" s="22">
        <f t="shared" si="1"/>
        <v>180</v>
      </c>
      <c r="G88" s="22"/>
    </row>
    <row r="89" s="101" customFormat="1" ht="18.5" customHeight="1" spans="1:7">
      <c r="A89" s="22">
        <v>87</v>
      </c>
      <c r="B89" s="81" t="s">
        <v>1638</v>
      </c>
      <c r="C89" s="81" t="s">
        <v>1727</v>
      </c>
      <c r="D89" s="22" t="s">
        <v>1640</v>
      </c>
      <c r="E89" s="22">
        <v>6</v>
      </c>
      <c r="F89" s="22">
        <f t="shared" si="1"/>
        <v>540</v>
      </c>
      <c r="G89" s="22"/>
    </row>
    <row r="90" s="101" customFormat="1" ht="18.5" customHeight="1" spans="1:7">
      <c r="A90" s="22">
        <v>88</v>
      </c>
      <c r="B90" s="81" t="s">
        <v>1638</v>
      </c>
      <c r="C90" s="81" t="s">
        <v>1728</v>
      </c>
      <c r="D90" s="22" t="s">
        <v>1640</v>
      </c>
      <c r="E90" s="22">
        <v>1</v>
      </c>
      <c r="F90" s="22">
        <f t="shared" si="1"/>
        <v>90</v>
      </c>
      <c r="G90" s="22"/>
    </row>
    <row r="91" s="101" customFormat="1" ht="18.5" customHeight="1" spans="1:7">
      <c r="A91" s="22">
        <v>89</v>
      </c>
      <c r="B91" s="81" t="s">
        <v>1638</v>
      </c>
      <c r="C91" s="81" t="s">
        <v>1729</v>
      </c>
      <c r="D91" s="22" t="s">
        <v>1640</v>
      </c>
      <c r="E91" s="22">
        <v>1</v>
      </c>
      <c r="F91" s="22">
        <f t="shared" si="1"/>
        <v>90</v>
      </c>
      <c r="G91" s="22"/>
    </row>
    <row r="92" s="101" customFormat="1" ht="18.5" customHeight="1" spans="1:7">
      <c r="A92" s="22">
        <v>90</v>
      </c>
      <c r="B92" s="81" t="s">
        <v>1638</v>
      </c>
      <c r="C92" s="81" t="s">
        <v>1730</v>
      </c>
      <c r="D92" s="22" t="s">
        <v>1640</v>
      </c>
      <c r="E92" s="22">
        <v>1</v>
      </c>
      <c r="F92" s="22">
        <f t="shared" si="1"/>
        <v>90</v>
      </c>
      <c r="G92" s="22"/>
    </row>
    <row r="93" s="101" customFormat="1" ht="18.5" customHeight="1" spans="1:7">
      <c r="A93" s="22">
        <v>91</v>
      </c>
      <c r="B93" s="81" t="s">
        <v>1638</v>
      </c>
      <c r="C93" s="81" t="s">
        <v>1731</v>
      </c>
      <c r="D93" s="22" t="s">
        <v>1640</v>
      </c>
      <c r="E93" s="22">
        <v>1</v>
      </c>
      <c r="F93" s="22">
        <f t="shared" si="1"/>
        <v>90</v>
      </c>
      <c r="G93" s="22"/>
    </row>
    <row r="94" s="101" customFormat="1" ht="18.5" customHeight="1" spans="1:7">
      <c r="A94" s="22">
        <v>92</v>
      </c>
      <c r="B94" s="81" t="s">
        <v>1638</v>
      </c>
      <c r="C94" s="81" t="s">
        <v>1732</v>
      </c>
      <c r="D94" s="22" t="s">
        <v>1640</v>
      </c>
      <c r="E94" s="22">
        <v>1</v>
      </c>
      <c r="F94" s="22">
        <f t="shared" si="1"/>
        <v>90</v>
      </c>
      <c r="G94" s="22"/>
    </row>
    <row r="95" s="101" customFormat="1" ht="18.5" customHeight="1" spans="1:7">
      <c r="A95" s="22">
        <v>93</v>
      </c>
      <c r="B95" s="81" t="s">
        <v>1638</v>
      </c>
      <c r="C95" s="81" t="s">
        <v>1733</v>
      </c>
      <c r="D95" s="22" t="s">
        <v>1640</v>
      </c>
      <c r="E95" s="22">
        <v>1</v>
      </c>
      <c r="F95" s="22">
        <f t="shared" si="1"/>
        <v>90</v>
      </c>
      <c r="G95" s="22"/>
    </row>
    <row r="96" s="101" customFormat="1" ht="18.5" customHeight="1" spans="1:7">
      <c r="A96" s="22">
        <v>94</v>
      </c>
      <c r="B96" s="81" t="s">
        <v>1638</v>
      </c>
      <c r="C96" s="81" t="s">
        <v>1734</v>
      </c>
      <c r="D96" s="22" t="s">
        <v>1640</v>
      </c>
      <c r="E96" s="22">
        <v>1</v>
      </c>
      <c r="F96" s="22">
        <f t="shared" si="1"/>
        <v>90</v>
      </c>
      <c r="G96" s="22"/>
    </row>
    <row r="97" s="101" customFormat="1" ht="18.5" customHeight="1" spans="1:7">
      <c r="A97" s="22">
        <v>95</v>
      </c>
      <c r="B97" s="81" t="s">
        <v>1638</v>
      </c>
      <c r="C97" s="81" t="s">
        <v>1735</v>
      </c>
      <c r="D97" s="22" t="s">
        <v>1640</v>
      </c>
      <c r="E97" s="22">
        <v>1</v>
      </c>
      <c r="F97" s="22">
        <f t="shared" si="1"/>
        <v>90</v>
      </c>
      <c r="G97" s="22"/>
    </row>
    <row r="98" s="101" customFormat="1" ht="18.5" customHeight="1" spans="1:7">
      <c r="A98" s="22">
        <v>96</v>
      </c>
      <c r="B98" s="81" t="s">
        <v>1638</v>
      </c>
      <c r="C98" s="81" t="s">
        <v>1736</v>
      </c>
      <c r="D98" s="22" t="s">
        <v>1640</v>
      </c>
      <c r="E98" s="22">
        <v>1</v>
      </c>
      <c r="F98" s="22">
        <f t="shared" si="1"/>
        <v>90</v>
      </c>
      <c r="G98" s="22"/>
    </row>
    <row r="99" s="101" customFormat="1" ht="18.5" customHeight="1" spans="1:7">
      <c r="A99" s="22">
        <v>97</v>
      </c>
      <c r="B99" s="81" t="s">
        <v>1638</v>
      </c>
      <c r="C99" s="81" t="s">
        <v>1737</v>
      </c>
      <c r="D99" s="22" t="s">
        <v>1640</v>
      </c>
      <c r="E99" s="22">
        <v>2</v>
      </c>
      <c r="F99" s="22">
        <f t="shared" si="1"/>
        <v>180</v>
      </c>
      <c r="G99" s="22"/>
    </row>
    <row r="100" s="101" customFormat="1" ht="18.5" customHeight="1" spans="1:7">
      <c r="A100" s="22">
        <v>98</v>
      </c>
      <c r="B100" s="81" t="s">
        <v>1638</v>
      </c>
      <c r="C100" s="81" t="s">
        <v>1738</v>
      </c>
      <c r="D100" s="22" t="s">
        <v>1640</v>
      </c>
      <c r="E100" s="22">
        <v>1</v>
      </c>
      <c r="F100" s="22">
        <f t="shared" si="1"/>
        <v>90</v>
      </c>
      <c r="G100" s="22"/>
    </row>
    <row r="101" s="101" customFormat="1" ht="18.5" customHeight="1" spans="1:7">
      <c r="A101" s="22">
        <v>99</v>
      </c>
      <c r="B101" s="81" t="s">
        <v>1638</v>
      </c>
      <c r="C101" s="81" t="s">
        <v>1739</v>
      </c>
      <c r="D101" s="22" t="s">
        <v>1640</v>
      </c>
      <c r="E101" s="22">
        <v>1</v>
      </c>
      <c r="F101" s="22">
        <f t="shared" si="1"/>
        <v>90</v>
      </c>
      <c r="G101" s="22"/>
    </row>
    <row r="102" s="101" customFormat="1" ht="18.5" customHeight="1" spans="1:7">
      <c r="A102" s="22">
        <v>100</v>
      </c>
      <c r="B102" s="81" t="s">
        <v>1638</v>
      </c>
      <c r="C102" s="36" t="s">
        <v>1740</v>
      </c>
      <c r="D102" s="22" t="s">
        <v>19</v>
      </c>
      <c r="E102" s="22">
        <v>3</v>
      </c>
      <c r="F102" s="22">
        <f t="shared" si="1"/>
        <v>270</v>
      </c>
      <c r="G102" s="22"/>
    </row>
    <row r="103" s="101" customFormat="1" ht="18.5" customHeight="1" spans="1:7">
      <c r="A103" s="22">
        <v>101</v>
      </c>
      <c r="B103" s="81" t="s">
        <v>1638</v>
      </c>
      <c r="C103" s="81" t="s">
        <v>1741</v>
      </c>
      <c r="D103" s="22" t="s">
        <v>1640</v>
      </c>
      <c r="E103" s="22">
        <v>1</v>
      </c>
      <c r="F103" s="22">
        <f t="shared" si="1"/>
        <v>90</v>
      </c>
      <c r="G103" s="22"/>
    </row>
    <row r="104" s="101" customFormat="1" ht="18.5" customHeight="1" spans="1:7">
      <c r="A104" s="22">
        <v>102</v>
      </c>
      <c r="B104" s="81" t="s">
        <v>1638</v>
      </c>
      <c r="C104" s="81" t="s">
        <v>1742</v>
      </c>
      <c r="D104" s="22" t="s">
        <v>1640</v>
      </c>
      <c r="E104" s="22">
        <v>2</v>
      </c>
      <c r="F104" s="22">
        <f t="shared" si="1"/>
        <v>180</v>
      </c>
      <c r="G104" s="22"/>
    </row>
    <row r="105" s="101" customFormat="1" ht="18.5" customHeight="1" spans="1:7">
      <c r="A105" s="22">
        <v>103</v>
      </c>
      <c r="B105" s="81" t="s">
        <v>1638</v>
      </c>
      <c r="C105" s="81" t="s">
        <v>1743</v>
      </c>
      <c r="D105" s="22" t="s">
        <v>1640</v>
      </c>
      <c r="E105" s="22">
        <v>1</v>
      </c>
      <c r="F105" s="22">
        <f t="shared" si="1"/>
        <v>90</v>
      </c>
      <c r="G105" s="22"/>
    </row>
    <row r="106" s="101" customFormat="1" ht="18.5" customHeight="1" spans="1:7">
      <c r="A106" s="22">
        <v>104</v>
      </c>
      <c r="B106" s="81" t="s">
        <v>1638</v>
      </c>
      <c r="C106" s="81" t="s">
        <v>1744</v>
      </c>
      <c r="D106" s="22" t="s">
        <v>1640</v>
      </c>
      <c r="E106" s="22">
        <v>6</v>
      </c>
      <c r="F106" s="22">
        <f t="shared" si="1"/>
        <v>540</v>
      </c>
      <c r="G106" s="22"/>
    </row>
    <row r="107" s="101" customFormat="1" ht="18.5" customHeight="1" spans="1:7">
      <c r="A107" s="22">
        <v>105</v>
      </c>
      <c r="B107" s="81" t="s">
        <v>1638</v>
      </c>
      <c r="C107" s="81" t="s">
        <v>1745</v>
      </c>
      <c r="D107" s="22" t="s">
        <v>1640</v>
      </c>
      <c r="E107" s="22">
        <v>3</v>
      </c>
      <c r="F107" s="22">
        <f t="shared" si="1"/>
        <v>270</v>
      </c>
      <c r="G107" s="22"/>
    </row>
    <row r="108" s="101" customFormat="1" ht="18.5" customHeight="1" spans="1:7">
      <c r="A108" s="22">
        <v>106</v>
      </c>
      <c r="B108" s="81" t="s">
        <v>1638</v>
      </c>
      <c r="C108" s="81" t="s">
        <v>1746</v>
      </c>
      <c r="D108" s="22" t="s">
        <v>1640</v>
      </c>
      <c r="E108" s="22">
        <v>2</v>
      </c>
      <c r="F108" s="22">
        <f t="shared" si="1"/>
        <v>180</v>
      </c>
      <c r="G108" s="22"/>
    </row>
    <row r="109" s="101" customFormat="1" ht="18.5" customHeight="1" spans="1:7">
      <c r="A109" s="22">
        <v>107</v>
      </c>
      <c r="B109" s="81" t="s">
        <v>1638</v>
      </c>
      <c r="C109" s="81" t="s">
        <v>1747</v>
      </c>
      <c r="D109" s="22" t="s">
        <v>1640</v>
      </c>
      <c r="E109" s="22">
        <v>1</v>
      </c>
      <c r="F109" s="22">
        <f t="shared" si="1"/>
        <v>90</v>
      </c>
      <c r="G109" s="22"/>
    </row>
    <row r="110" s="101" customFormat="1" ht="18.5" customHeight="1" spans="1:7">
      <c r="A110" s="22">
        <v>108</v>
      </c>
      <c r="B110" s="81" t="s">
        <v>1638</v>
      </c>
      <c r="C110" s="81" t="s">
        <v>1748</v>
      </c>
      <c r="D110" s="22" t="s">
        <v>1640</v>
      </c>
      <c r="E110" s="22">
        <v>2</v>
      </c>
      <c r="F110" s="22">
        <f t="shared" si="1"/>
        <v>180</v>
      </c>
      <c r="G110" s="22"/>
    </row>
    <row r="111" s="101" customFormat="1" ht="18.5" customHeight="1" spans="1:7">
      <c r="A111" s="22">
        <v>109</v>
      </c>
      <c r="B111" s="81" t="s">
        <v>1638</v>
      </c>
      <c r="C111" s="81" t="s">
        <v>1749</v>
      </c>
      <c r="D111" s="22" t="s">
        <v>1640</v>
      </c>
      <c r="E111" s="22">
        <v>2</v>
      </c>
      <c r="F111" s="22">
        <f t="shared" si="1"/>
        <v>180</v>
      </c>
      <c r="G111" s="22"/>
    </row>
    <row r="112" s="101" customFormat="1" ht="18.5" customHeight="1" spans="1:7">
      <c r="A112" s="22">
        <v>110</v>
      </c>
      <c r="B112" s="81" t="s">
        <v>1638</v>
      </c>
      <c r="C112" s="81" t="s">
        <v>1750</v>
      </c>
      <c r="D112" s="22" t="s">
        <v>1640</v>
      </c>
      <c r="E112" s="22">
        <v>1</v>
      </c>
      <c r="F112" s="22">
        <f t="shared" si="1"/>
        <v>90</v>
      </c>
      <c r="G112" s="22"/>
    </row>
    <row r="113" s="101" customFormat="1" ht="18.5" customHeight="1" spans="1:7">
      <c r="A113" s="22">
        <v>111</v>
      </c>
      <c r="B113" s="81" t="s">
        <v>1638</v>
      </c>
      <c r="C113" s="81" t="s">
        <v>1751</v>
      </c>
      <c r="D113" s="22" t="s">
        <v>1640</v>
      </c>
      <c r="E113" s="22">
        <v>3</v>
      </c>
      <c r="F113" s="22">
        <f t="shared" si="1"/>
        <v>270</v>
      </c>
      <c r="G113" s="22"/>
    </row>
    <row r="114" s="101" customFormat="1" ht="18.5" customHeight="1" spans="1:7">
      <c r="A114" s="22">
        <v>112</v>
      </c>
      <c r="B114" s="81" t="s">
        <v>1638</v>
      </c>
      <c r="C114" s="81" t="s">
        <v>1752</v>
      </c>
      <c r="D114" s="22" t="s">
        <v>1640</v>
      </c>
      <c r="E114" s="22">
        <v>1</v>
      </c>
      <c r="F114" s="22">
        <f t="shared" si="1"/>
        <v>90</v>
      </c>
      <c r="G114" s="22"/>
    </row>
    <row r="115" s="101" customFormat="1" ht="18.5" customHeight="1" spans="1:7">
      <c r="A115" s="22">
        <v>113</v>
      </c>
      <c r="B115" s="81" t="s">
        <v>1638</v>
      </c>
      <c r="C115" s="81" t="s">
        <v>1753</v>
      </c>
      <c r="D115" s="22" t="s">
        <v>1640</v>
      </c>
      <c r="E115" s="22">
        <v>1</v>
      </c>
      <c r="F115" s="22">
        <f t="shared" si="1"/>
        <v>90</v>
      </c>
      <c r="G115" s="22"/>
    </row>
    <row r="116" s="101" customFormat="1" ht="18.5" customHeight="1" spans="1:7">
      <c r="A116" s="22">
        <v>114</v>
      </c>
      <c r="B116" s="81" t="s">
        <v>1638</v>
      </c>
      <c r="C116" s="81" t="s">
        <v>1754</v>
      </c>
      <c r="D116" s="22" t="s">
        <v>1640</v>
      </c>
      <c r="E116" s="22">
        <v>1</v>
      </c>
      <c r="F116" s="22">
        <f t="shared" si="1"/>
        <v>90</v>
      </c>
      <c r="G116" s="22"/>
    </row>
    <row r="117" s="101" customFormat="1" ht="18.5" customHeight="1" spans="1:7">
      <c r="A117" s="22">
        <v>115</v>
      </c>
      <c r="B117" s="81" t="s">
        <v>1643</v>
      </c>
      <c r="C117" s="81" t="s">
        <v>1755</v>
      </c>
      <c r="D117" s="22" t="s">
        <v>1640</v>
      </c>
      <c r="E117" s="22">
        <v>1</v>
      </c>
      <c r="F117" s="22">
        <f t="shared" si="1"/>
        <v>90</v>
      </c>
      <c r="G117" s="22"/>
    </row>
    <row r="118" s="101" customFormat="1" ht="18.5" customHeight="1" spans="1:7">
      <c r="A118" s="22">
        <v>116</v>
      </c>
      <c r="B118" s="81" t="s">
        <v>1643</v>
      </c>
      <c r="C118" s="81" t="s">
        <v>1756</v>
      </c>
      <c r="D118" s="22" t="s">
        <v>1640</v>
      </c>
      <c r="E118" s="22">
        <v>2</v>
      </c>
      <c r="F118" s="22">
        <f t="shared" si="1"/>
        <v>180</v>
      </c>
      <c r="G118" s="22"/>
    </row>
    <row r="119" s="101" customFormat="1" ht="18.5" customHeight="1" spans="1:7">
      <c r="A119" s="22">
        <v>117</v>
      </c>
      <c r="B119" s="81" t="s">
        <v>1643</v>
      </c>
      <c r="C119" s="81" t="s">
        <v>1757</v>
      </c>
      <c r="D119" s="22" t="s">
        <v>1640</v>
      </c>
      <c r="E119" s="22">
        <v>1</v>
      </c>
      <c r="F119" s="22">
        <f t="shared" si="1"/>
        <v>90</v>
      </c>
      <c r="G119" s="22"/>
    </row>
    <row r="120" s="101" customFormat="1" ht="18.5" customHeight="1" spans="1:7">
      <c r="A120" s="22">
        <v>118</v>
      </c>
      <c r="B120" s="81" t="s">
        <v>1643</v>
      </c>
      <c r="C120" s="81" t="s">
        <v>1758</v>
      </c>
      <c r="D120" s="22" t="s">
        <v>1640</v>
      </c>
      <c r="E120" s="22">
        <v>3</v>
      </c>
      <c r="F120" s="22">
        <f t="shared" si="1"/>
        <v>270</v>
      </c>
      <c r="G120" s="22"/>
    </row>
    <row r="121" s="101" customFormat="1" ht="18.5" customHeight="1" spans="1:7">
      <c r="A121" s="22">
        <v>119</v>
      </c>
      <c r="B121" s="81" t="s">
        <v>1643</v>
      </c>
      <c r="C121" s="81" t="s">
        <v>1759</v>
      </c>
      <c r="D121" s="22" t="s">
        <v>1640</v>
      </c>
      <c r="E121" s="22">
        <v>2</v>
      </c>
      <c r="F121" s="22">
        <f t="shared" si="1"/>
        <v>180</v>
      </c>
      <c r="G121" s="22"/>
    </row>
    <row r="122" s="101" customFormat="1" ht="18.5" customHeight="1" spans="1:7">
      <c r="A122" s="22">
        <v>120</v>
      </c>
      <c r="B122" s="81" t="s">
        <v>1643</v>
      </c>
      <c r="C122" s="81" t="s">
        <v>1760</v>
      </c>
      <c r="D122" s="22" t="s">
        <v>1640</v>
      </c>
      <c r="E122" s="22">
        <v>3</v>
      </c>
      <c r="F122" s="22">
        <f t="shared" si="1"/>
        <v>270</v>
      </c>
      <c r="G122" s="22"/>
    </row>
    <row r="123" s="101" customFormat="1" ht="18.5" customHeight="1" spans="1:7">
      <c r="A123" s="22">
        <v>121</v>
      </c>
      <c r="B123" s="81" t="s">
        <v>1761</v>
      </c>
      <c r="C123" s="81" t="s">
        <v>1762</v>
      </c>
      <c r="D123" s="22" t="s">
        <v>1640</v>
      </c>
      <c r="E123" s="22">
        <v>9</v>
      </c>
      <c r="F123" s="22">
        <f t="shared" si="1"/>
        <v>810</v>
      </c>
      <c r="G123" s="22"/>
    </row>
    <row r="124" s="101" customFormat="1" ht="18.5" customHeight="1" spans="1:7">
      <c r="A124" s="22">
        <v>122</v>
      </c>
      <c r="B124" s="81" t="s">
        <v>1761</v>
      </c>
      <c r="C124" s="81" t="s">
        <v>1763</v>
      </c>
      <c r="D124" s="22" t="s">
        <v>1640</v>
      </c>
      <c r="E124" s="22">
        <v>4</v>
      </c>
      <c r="F124" s="22">
        <f t="shared" si="1"/>
        <v>360</v>
      </c>
      <c r="G124" s="22"/>
    </row>
    <row r="125" s="101" customFormat="1" ht="18.5" customHeight="1" spans="1:7">
      <c r="A125" s="22">
        <v>123</v>
      </c>
      <c r="B125" s="81" t="s">
        <v>1761</v>
      </c>
      <c r="C125" s="81" t="s">
        <v>1764</v>
      </c>
      <c r="D125" s="22" t="s">
        <v>1765</v>
      </c>
      <c r="E125" s="22">
        <v>5</v>
      </c>
      <c r="F125" s="22">
        <f t="shared" si="1"/>
        <v>450</v>
      </c>
      <c r="G125" s="22"/>
    </row>
    <row r="126" s="101" customFormat="1" ht="18.5" customHeight="1" spans="1:7">
      <c r="A126" s="22">
        <v>124</v>
      </c>
      <c r="B126" s="81" t="s">
        <v>1761</v>
      </c>
      <c r="C126" s="81" t="s">
        <v>1766</v>
      </c>
      <c r="D126" s="22" t="s">
        <v>1765</v>
      </c>
      <c r="E126" s="22">
        <v>2</v>
      </c>
      <c r="F126" s="22">
        <f t="shared" si="1"/>
        <v>180</v>
      </c>
      <c r="G126" s="22"/>
    </row>
    <row r="127" s="101" customFormat="1" ht="18.5" customHeight="1" spans="1:7">
      <c r="A127" s="22">
        <v>125</v>
      </c>
      <c r="B127" s="81" t="s">
        <v>1761</v>
      </c>
      <c r="C127" s="81" t="s">
        <v>1767</v>
      </c>
      <c r="D127" s="22" t="s">
        <v>1083</v>
      </c>
      <c r="E127" s="22">
        <v>1</v>
      </c>
      <c r="F127" s="22">
        <f t="shared" si="1"/>
        <v>90</v>
      </c>
      <c r="G127" s="22"/>
    </row>
    <row r="128" s="101" customFormat="1" ht="18.5" customHeight="1" spans="1:7">
      <c r="A128" s="22">
        <v>126</v>
      </c>
      <c r="B128" s="81" t="s">
        <v>1761</v>
      </c>
      <c r="C128" s="81" t="s">
        <v>1768</v>
      </c>
      <c r="D128" s="22" t="s">
        <v>1640</v>
      </c>
      <c r="E128" s="22">
        <v>1</v>
      </c>
      <c r="F128" s="22">
        <f t="shared" si="1"/>
        <v>90</v>
      </c>
      <c r="G128" s="22"/>
    </row>
    <row r="129" s="101" customFormat="1" ht="18.5" customHeight="1" spans="1:7">
      <c r="A129" s="22">
        <v>127</v>
      </c>
      <c r="B129" s="81" t="s">
        <v>1643</v>
      </c>
      <c r="C129" s="81" t="s">
        <v>1769</v>
      </c>
      <c r="D129" s="22" t="s">
        <v>1765</v>
      </c>
      <c r="E129" s="103">
        <v>2</v>
      </c>
      <c r="F129" s="22">
        <f t="shared" si="1"/>
        <v>180</v>
      </c>
      <c r="G129" s="22"/>
    </row>
    <row r="130" s="101" customFormat="1" ht="18.5" customHeight="1" spans="1:7">
      <c r="A130" s="22">
        <v>128</v>
      </c>
      <c r="B130" s="81" t="s">
        <v>1770</v>
      </c>
      <c r="C130" s="81" t="s">
        <v>1771</v>
      </c>
      <c r="D130" s="22" t="s">
        <v>1640</v>
      </c>
      <c r="E130" s="22">
        <v>5</v>
      </c>
      <c r="F130" s="22">
        <f t="shared" si="1"/>
        <v>450</v>
      </c>
      <c r="G130" s="22"/>
    </row>
    <row r="131" s="101" customFormat="1" ht="18.5" customHeight="1" spans="1:7">
      <c r="A131" s="22">
        <v>129</v>
      </c>
      <c r="B131" s="81" t="s">
        <v>1770</v>
      </c>
      <c r="C131" s="81" t="s">
        <v>1772</v>
      </c>
      <c r="D131" s="22" t="s">
        <v>1765</v>
      </c>
      <c r="E131" s="22">
        <v>4</v>
      </c>
      <c r="F131" s="22">
        <f t="shared" ref="F131:F188" si="2">E131*90</f>
        <v>360</v>
      </c>
      <c r="G131" s="22"/>
    </row>
    <row r="132" s="101" customFormat="1" ht="18.5" customHeight="1" spans="1:7">
      <c r="A132" s="22">
        <v>130</v>
      </c>
      <c r="B132" s="81" t="s">
        <v>1770</v>
      </c>
      <c r="C132" s="81" t="s">
        <v>1773</v>
      </c>
      <c r="D132" s="22" t="s">
        <v>1765</v>
      </c>
      <c r="E132" s="22">
        <v>5</v>
      </c>
      <c r="F132" s="22">
        <f t="shared" si="2"/>
        <v>450</v>
      </c>
      <c r="G132" s="22"/>
    </row>
    <row r="133" s="101" customFormat="1" ht="18.5" customHeight="1" spans="1:7">
      <c r="A133" s="22">
        <v>131</v>
      </c>
      <c r="B133" s="81" t="s">
        <v>1770</v>
      </c>
      <c r="C133" s="81" t="s">
        <v>1774</v>
      </c>
      <c r="D133" s="22" t="s">
        <v>1083</v>
      </c>
      <c r="E133" s="22">
        <v>1</v>
      </c>
      <c r="F133" s="22">
        <f t="shared" si="2"/>
        <v>90</v>
      </c>
      <c r="G133" s="22"/>
    </row>
    <row r="134" s="101" customFormat="1" ht="18.5" customHeight="1" spans="1:7">
      <c r="A134" s="22">
        <v>132</v>
      </c>
      <c r="B134" s="81" t="s">
        <v>1770</v>
      </c>
      <c r="C134" s="81" t="s">
        <v>1775</v>
      </c>
      <c r="D134" s="22" t="s">
        <v>1765</v>
      </c>
      <c r="E134" s="22">
        <v>5</v>
      </c>
      <c r="F134" s="22">
        <f t="shared" si="2"/>
        <v>450</v>
      </c>
      <c r="G134" s="22"/>
    </row>
    <row r="135" s="101" customFormat="1" ht="18.5" customHeight="1" spans="1:7">
      <c r="A135" s="22">
        <v>133</v>
      </c>
      <c r="B135" s="81" t="s">
        <v>1770</v>
      </c>
      <c r="C135" s="81" t="s">
        <v>1776</v>
      </c>
      <c r="D135" s="22" t="s">
        <v>1765</v>
      </c>
      <c r="E135" s="22">
        <v>3</v>
      </c>
      <c r="F135" s="22">
        <f t="shared" si="2"/>
        <v>270</v>
      </c>
      <c r="G135" s="22"/>
    </row>
    <row r="136" s="101" customFormat="1" ht="18.5" customHeight="1" spans="1:7">
      <c r="A136" s="22">
        <v>134</v>
      </c>
      <c r="B136" s="81" t="s">
        <v>1770</v>
      </c>
      <c r="C136" s="81" t="s">
        <v>1777</v>
      </c>
      <c r="D136" s="22" t="s">
        <v>1765</v>
      </c>
      <c r="E136" s="22">
        <v>5</v>
      </c>
      <c r="F136" s="22">
        <f t="shared" si="2"/>
        <v>450</v>
      </c>
      <c r="G136" s="22"/>
    </row>
    <row r="137" s="101" customFormat="1" ht="18.5" customHeight="1" spans="1:7">
      <c r="A137" s="22">
        <v>135</v>
      </c>
      <c r="B137" s="81" t="s">
        <v>1778</v>
      </c>
      <c r="C137" s="81" t="s">
        <v>1779</v>
      </c>
      <c r="D137" s="22" t="s">
        <v>1640</v>
      </c>
      <c r="E137" s="22">
        <v>5</v>
      </c>
      <c r="F137" s="22">
        <f t="shared" si="2"/>
        <v>450</v>
      </c>
      <c r="G137" s="22"/>
    </row>
    <row r="138" s="54" customFormat="1" ht="18.5" customHeight="1" spans="1:7">
      <c r="A138" s="22">
        <v>136</v>
      </c>
      <c r="B138" s="81" t="s">
        <v>1778</v>
      </c>
      <c r="C138" s="81" t="s">
        <v>1780</v>
      </c>
      <c r="D138" s="22" t="s">
        <v>1640</v>
      </c>
      <c r="E138" s="22">
        <v>5</v>
      </c>
      <c r="F138" s="22">
        <f t="shared" si="2"/>
        <v>450</v>
      </c>
      <c r="G138" s="22"/>
    </row>
    <row r="139" s="54" customFormat="1" ht="18.5" customHeight="1" spans="1:7">
      <c r="A139" s="22">
        <v>137</v>
      </c>
      <c r="B139" s="81" t="s">
        <v>1778</v>
      </c>
      <c r="C139" s="81" t="s">
        <v>1781</v>
      </c>
      <c r="D139" s="22" t="s">
        <v>1765</v>
      </c>
      <c r="E139" s="22">
        <v>6</v>
      </c>
      <c r="F139" s="22">
        <f t="shared" si="2"/>
        <v>540</v>
      </c>
      <c r="G139" s="75"/>
    </row>
    <row r="140" s="54" customFormat="1" ht="18.5" customHeight="1" spans="1:7">
      <c r="A140" s="22">
        <v>138</v>
      </c>
      <c r="B140" s="81" t="s">
        <v>1782</v>
      </c>
      <c r="C140" s="81" t="s">
        <v>1783</v>
      </c>
      <c r="D140" s="22" t="s">
        <v>1765</v>
      </c>
      <c r="E140" s="22">
        <v>5</v>
      </c>
      <c r="F140" s="22">
        <f t="shared" si="2"/>
        <v>450</v>
      </c>
      <c r="G140" s="75"/>
    </row>
    <row r="141" s="54" customFormat="1" ht="18.5" customHeight="1" spans="1:7">
      <c r="A141" s="22">
        <v>139</v>
      </c>
      <c r="B141" s="81" t="s">
        <v>1782</v>
      </c>
      <c r="C141" s="81" t="s">
        <v>1784</v>
      </c>
      <c r="D141" s="22" t="s">
        <v>1640</v>
      </c>
      <c r="E141" s="22">
        <v>4</v>
      </c>
      <c r="F141" s="22">
        <f t="shared" si="2"/>
        <v>360</v>
      </c>
      <c r="G141" s="75"/>
    </row>
    <row r="142" s="54" customFormat="1" ht="18.5" customHeight="1" spans="1:7">
      <c r="A142" s="22">
        <v>140</v>
      </c>
      <c r="B142" s="81" t="s">
        <v>1782</v>
      </c>
      <c r="C142" s="81" t="s">
        <v>1785</v>
      </c>
      <c r="D142" s="22" t="s">
        <v>1640</v>
      </c>
      <c r="E142" s="22">
        <v>2</v>
      </c>
      <c r="F142" s="22">
        <f t="shared" si="2"/>
        <v>180</v>
      </c>
      <c r="G142" s="75"/>
    </row>
    <row r="143" s="54" customFormat="1" ht="18.5" customHeight="1" spans="1:7">
      <c r="A143" s="22">
        <v>141</v>
      </c>
      <c r="B143" s="81" t="s">
        <v>1782</v>
      </c>
      <c r="C143" s="81" t="s">
        <v>1786</v>
      </c>
      <c r="D143" s="22" t="s">
        <v>1640</v>
      </c>
      <c r="E143" s="22">
        <v>4</v>
      </c>
      <c r="F143" s="22">
        <f t="shared" si="2"/>
        <v>360</v>
      </c>
      <c r="G143" s="75"/>
    </row>
    <row r="144" s="54" customFormat="1" ht="18.5" customHeight="1" spans="1:7">
      <c r="A144" s="22">
        <v>142</v>
      </c>
      <c r="B144" s="81" t="s">
        <v>1782</v>
      </c>
      <c r="C144" s="81" t="s">
        <v>1787</v>
      </c>
      <c r="D144" s="22" t="s">
        <v>1640</v>
      </c>
      <c r="E144" s="22">
        <v>3</v>
      </c>
      <c r="F144" s="22">
        <f t="shared" si="2"/>
        <v>270</v>
      </c>
      <c r="G144" s="75"/>
    </row>
    <row r="145" s="54" customFormat="1" ht="18.5" customHeight="1" spans="1:7">
      <c r="A145" s="22">
        <v>143</v>
      </c>
      <c r="B145" s="81" t="s">
        <v>1643</v>
      </c>
      <c r="C145" s="81" t="s">
        <v>1788</v>
      </c>
      <c r="D145" s="22" t="s">
        <v>1765</v>
      </c>
      <c r="E145" s="22">
        <v>6</v>
      </c>
      <c r="F145" s="22">
        <f t="shared" si="2"/>
        <v>540</v>
      </c>
      <c r="G145" s="75"/>
    </row>
    <row r="146" s="54" customFormat="1" ht="18.5" customHeight="1" spans="1:7">
      <c r="A146" s="22">
        <v>144</v>
      </c>
      <c r="B146" s="81" t="s">
        <v>1761</v>
      </c>
      <c r="C146" s="81" t="s">
        <v>1789</v>
      </c>
      <c r="D146" s="22" t="s">
        <v>1640</v>
      </c>
      <c r="E146" s="22">
        <v>3</v>
      </c>
      <c r="F146" s="22">
        <f t="shared" si="2"/>
        <v>270</v>
      </c>
      <c r="G146" s="75"/>
    </row>
    <row r="147" s="54" customFormat="1" ht="18.5" customHeight="1" spans="1:7">
      <c r="A147" s="22">
        <v>145</v>
      </c>
      <c r="B147" s="81" t="s">
        <v>1770</v>
      </c>
      <c r="C147" s="81" t="s">
        <v>1790</v>
      </c>
      <c r="D147" s="22" t="s">
        <v>1640</v>
      </c>
      <c r="E147" s="22">
        <v>5</v>
      </c>
      <c r="F147" s="22">
        <f t="shared" si="2"/>
        <v>450</v>
      </c>
      <c r="G147" s="75"/>
    </row>
    <row r="148" s="54" customFormat="1" ht="18.5" customHeight="1" spans="1:7">
      <c r="A148" s="22">
        <v>146</v>
      </c>
      <c r="B148" s="81" t="s">
        <v>1770</v>
      </c>
      <c r="C148" s="81" t="s">
        <v>1791</v>
      </c>
      <c r="D148" s="22" t="s">
        <v>1640</v>
      </c>
      <c r="E148" s="22">
        <v>6</v>
      </c>
      <c r="F148" s="22">
        <f t="shared" si="2"/>
        <v>540</v>
      </c>
      <c r="G148" s="75"/>
    </row>
    <row r="149" s="54" customFormat="1" ht="18.5" customHeight="1" spans="1:7">
      <c r="A149" s="22">
        <v>147</v>
      </c>
      <c r="B149" s="81" t="s">
        <v>1770</v>
      </c>
      <c r="C149" s="81" t="s">
        <v>1792</v>
      </c>
      <c r="D149" s="22" t="s">
        <v>1765</v>
      </c>
      <c r="E149" s="22">
        <v>3</v>
      </c>
      <c r="F149" s="22">
        <f t="shared" si="2"/>
        <v>270</v>
      </c>
      <c r="G149" s="75"/>
    </row>
    <row r="150" s="54" customFormat="1" ht="18.5" customHeight="1" spans="1:7">
      <c r="A150" s="22">
        <v>148</v>
      </c>
      <c r="B150" s="81" t="s">
        <v>1770</v>
      </c>
      <c r="C150" s="81" t="s">
        <v>1793</v>
      </c>
      <c r="D150" s="22" t="s">
        <v>1765</v>
      </c>
      <c r="E150" s="22">
        <v>5</v>
      </c>
      <c r="F150" s="22">
        <f t="shared" si="2"/>
        <v>450</v>
      </c>
      <c r="G150" s="75"/>
    </row>
    <row r="151" s="54" customFormat="1" ht="18.5" customHeight="1" spans="1:7">
      <c r="A151" s="22">
        <v>149</v>
      </c>
      <c r="B151" s="81" t="s">
        <v>1770</v>
      </c>
      <c r="C151" s="81" t="s">
        <v>1794</v>
      </c>
      <c r="D151" s="22" t="s">
        <v>1765</v>
      </c>
      <c r="E151" s="22">
        <v>5</v>
      </c>
      <c r="F151" s="22">
        <f t="shared" si="2"/>
        <v>450</v>
      </c>
      <c r="G151" s="75"/>
    </row>
    <row r="152" s="54" customFormat="1" ht="18.5" customHeight="1" spans="1:7">
      <c r="A152" s="22">
        <v>150</v>
      </c>
      <c r="B152" s="81" t="s">
        <v>1770</v>
      </c>
      <c r="C152" s="81" t="s">
        <v>1795</v>
      </c>
      <c r="D152" s="22" t="s">
        <v>1640</v>
      </c>
      <c r="E152" s="22">
        <v>5</v>
      </c>
      <c r="F152" s="22">
        <f t="shared" si="2"/>
        <v>450</v>
      </c>
      <c r="G152" s="75"/>
    </row>
    <row r="153" s="54" customFormat="1" ht="18.5" customHeight="1" spans="1:7">
      <c r="A153" s="22">
        <v>151</v>
      </c>
      <c r="B153" s="81" t="s">
        <v>1796</v>
      </c>
      <c r="C153" s="81" t="s">
        <v>1797</v>
      </c>
      <c r="D153" s="22" t="s">
        <v>1640</v>
      </c>
      <c r="E153" s="22">
        <v>5</v>
      </c>
      <c r="F153" s="22">
        <f t="shared" si="2"/>
        <v>450</v>
      </c>
      <c r="G153" s="75"/>
    </row>
    <row r="154" s="54" customFormat="1" ht="18.5" customHeight="1" spans="1:7">
      <c r="A154" s="22">
        <v>152</v>
      </c>
      <c r="B154" s="81" t="s">
        <v>1796</v>
      </c>
      <c r="C154" s="81" t="s">
        <v>1798</v>
      </c>
      <c r="D154" s="22" t="s">
        <v>1640</v>
      </c>
      <c r="E154" s="22">
        <v>3</v>
      </c>
      <c r="F154" s="22">
        <f t="shared" si="2"/>
        <v>270</v>
      </c>
      <c r="G154" s="75"/>
    </row>
    <row r="155" s="54" customFormat="1" ht="18.5" customHeight="1" spans="1:7">
      <c r="A155" s="22">
        <v>153</v>
      </c>
      <c r="B155" s="81" t="s">
        <v>1643</v>
      </c>
      <c r="C155" s="81" t="s">
        <v>1799</v>
      </c>
      <c r="D155" s="22" t="s">
        <v>1640</v>
      </c>
      <c r="E155" s="22">
        <v>7</v>
      </c>
      <c r="F155" s="22">
        <f t="shared" si="2"/>
        <v>630</v>
      </c>
      <c r="G155" s="75"/>
    </row>
    <row r="156" s="54" customFormat="1" ht="18.5" customHeight="1" spans="1:7">
      <c r="A156" s="22">
        <v>154</v>
      </c>
      <c r="B156" s="81" t="s">
        <v>1796</v>
      </c>
      <c r="C156" s="81" t="s">
        <v>1800</v>
      </c>
      <c r="D156" s="22" t="s">
        <v>1640</v>
      </c>
      <c r="E156" s="22">
        <v>5</v>
      </c>
      <c r="F156" s="22">
        <f t="shared" si="2"/>
        <v>450</v>
      </c>
      <c r="G156" s="75"/>
    </row>
    <row r="157" s="54" customFormat="1" ht="18.5" customHeight="1" spans="1:7">
      <c r="A157" s="22">
        <v>155</v>
      </c>
      <c r="B157" s="81" t="s">
        <v>1782</v>
      </c>
      <c r="C157" s="81" t="s">
        <v>1801</v>
      </c>
      <c r="D157" s="22" t="s">
        <v>1640</v>
      </c>
      <c r="E157" s="22">
        <v>6</v>
      </c>
      <c r="F157" s="22">
        <f t="shared" si="2"/>
        <v>540</v>
      </c>
      <c r="G157" s="75"/>
    </row>
    <row r="158" s="54" customFormat="1" ht="18.5" customHeight="1" spans="1:7">
      <c r="A158" s="22">
        <v>156</v>
      </c>
      <c r="B158" s="81" t="s">
        <v>1770</v>
      </c>
      <c r="C158" s="81" t="s">
        <v>1802</v>
      </c>
      <c r="D158" s="22" t="s">
        <v>1640</v>
      </c>
      <c r="E158" s="22">
        <v>3</v>
      </c>
      <c r="F158" s="22">
        <f t="shared" si="2"/>
        <v>270</v>
      </c>
      <c r="G158" s="75"/>
    </row>
    <row r="159" s="54" customFormat="1" ht="18.5" customHeight="1" spans="1:7">
      <c r="A159" s="22">
        <v>157</v>
      </c>
      <c r="B159" s="81" t="s">
        <v>1796</v>
      </c>
      <c r="C159" s="81" t="s">
        <v>1803</v>
      </c>
      <c r="D159" s="22" t="s">
        <v>1640</v>
      </c>
      <c r="E159" s="22">
        <v>5</v>
      </c>
      <c r="F159" s="22">
        <f t="shared" si="2"/>
        <v>450</v>
      </c>
      <c r="G159" s="75"/>
    </row>
    <row r="160" s="54" customFormat="1" ht="18.5" customHeight="1" spans="1:7">
      <c r="A160" s="22">
        <v>158</v>
      </c>
      <c r="B160" s="81" t="s">
        <v>1796</v>
      </c>
      <c r="C160" s="81" t="s">
        <v>1804</v>
      </c>
      <c r="D160" s="22" t="s">
        <v>1640</v>
      </c>
      <c r="E160" s="22">
        <v>4</v>
      </c>
      <c r="F160" s="22">
        <f t="shared" si="2"/>
        <v>360</v>
      </c>
      <c r="G160" s="75"/>
    </row>
    <row r="161" s="54" customFormat="1" ht="18.5" customHeight="1" spans="1:7">
      <c r="A161" s="22">
        <v>159</v>
      </c>
      <c r="B161" s="81" t="s">
        <v>1782</v>
      </c>
      <c r="C161" s="81" t="s">
        <v>1805</v>
      </c>
      <c r="D161" s="22" t="s">
        <v>1640</v>
      </c>
      <c r="E161" s="22">
        <v>2</v>
      </c>
      <c r="F161" s="22">
        <f t="shared" si="2"/>
        <v>180</v>
      </c>
      <c r="G161" s="75"/>
    </row>
    <row r="162" s="54" customFormat="1" ht="18.5" customHeight="1" spans="1:7">
      <c r="A162" s="22">
        <v>160</v>
      </c>
      <c r="B162" s="81" t="s">
        <v>1770</v>
      </c>
      <c r="C162" s="81" t="s">
        <v>1806</v>
      </c>
      <c r="D162" s="22" t="s">
        <v>1640</v>
      </c>
      <c r="E162" s="22">
        <v>6</v>
      </c>
      <c r="F162" s="22">
        <f t="shared" si="2"/>
        <v>540</v>
      </c>
      <c r="G162" s="75"/>
    </row>
    <row r="163" s="54" customFormat="1" ht="18.5" customHeight="1" spans="1:7">
      <c r="A163" s="22">
        <v>161</v>
      </c>
      <c r="B163" s="81" t="s">
        <v>1796</v>
      </c>
      <c r="C163" s="81" t="s">
        <v>1807</v>
      </c>
      <c r="D163" s="22" t="s">
        <v>1765</v>
      </c>
      <c r="E163" s="22">
        <v>4</v>
      </c>
      <c r="F163" s="22">
        <f t="shared" si="2"/>
        <v>360</v>
      </c>
      <c r="G163" s="75"/>
    </row>
    <row r="164" s="54" customFormat="1" ht="18.5" customHeight="1" spans="1:7">
      <c r="A164" s="22">
        <v>162</v>
      </c>
      <c r="B164" s="81" t="s">
        <v>1782</v>
      </c>
      <c r="C164" s="81" t="s">
        <v>1808</v>
      </c>
      <c r="D164" s="22" t="s">
        <v>1765</v>
      </c>
      <c r="E164" s="22">
        <v>3</v>
      </c>
      <c r="F164" s="22">
        <f t="shared" si="2"/>
        <v>270</v>
      </c>
      <c r="G164" s="75"/>
    </row>
    <row r="165" s="54" customFormat="1" ht="18.5" customHeight="1" spans="1:7">
      <c r="A165" s="22">
        <v>163</v>
      </c>
      <c r="B165" s="81" t="s">
        <v>1770</v>
      </c>
      <c r="C165" s="81" t="s">
        <v>1809</v>
      </c>
      <c r="D165" s="22" t="s">
        <v>1640</v>
      </c>
      <c r="E165" s="22">
        <v>3</v>
      </c>
      <c r="F165" s="22">
        <f t="shared" si="2"/>
        <v>270</v>
      </c>
      <c r="G165" s="75"/>
    </row>
    <row r="166" s="54" customFormat="1" ht="18.5" customHeight="1" spans="1:7">
      <c r="A166" s="22">
        <v>164</v>
      </c>
      <c r="B166" s="103" t="s">
        <v>1782</v>
      </c>
      <c r="C166" s="103" t="s">
        <v>1810</v>
      </c>
      <c r="D166" s="103" t="s">
        <v>1640</v>
      </c>
      <c r="E166" s="103">
        <v>5</v>
      </c>
      <c r="F166" s="103">
        <f t="shared" si="2"/>
        <v>450</v>
      </c>
      <c r="G166" s="75"/>
    </row>
    <row r="167" s="54" customFormat="1" ht="18.5" customHeight="1" spans="1:7">
      <c r="A167" s="22">
        <v>165</v>
      </c>
      <c r="B167" s="22" t="s">
        <v>1811</v>
      </c>
      <c r="C167" s="22" t="s">
        <v>1812</v>
      </c>
      <c r="D167" s="22" t="s">
        <v>10</v>
      </c>
      <c r="E167" s="22">
        <v>2</v>
      </c>
      <c r="F167" s="22">
        <f t="shared" si="2"/>
        <v>180</v>
      </c>
      <c r="G167" s="75"/>
    </row>
    <row r="168" s="54" customFormat="1" ht="18.5" customHeight="1" spans="1:7">
      <c r="A168" s="22">
        <v>166</v>
      </c>
      <c r="B168" s="22" t="s">
        <v>1813</v>
      </c>
      <c r="C168" s="22" t="s">
        <v>1814</v>
      </c>
      <c r="D168" s="22" t="s">
        <v>10</v>
      </c>
      <c r="E168" s="22">
        <v>4</v>
      </c>
      <c r="F168" s="22">
        <f t="shared" si="2"/>
        <v>360</v>
      </c>
      <c r="G168" s="75"/>
    </row>
    <row r="169" s="54" customFormat="1" ht="18.5" customHeight="1" spans="1:7">
      <c r="A169" s="22">
        <v>167</v>
      </c>
      <c r="B169" s="22" t="s">
        <v>1815</v>
      </c>
      <c r="C169" s="22" t="s">
        <v>1816</v>
      </c>
      <c r="D169" s="22" t="s">
        <v>10</v>
      </c>
      <c r="E169" s="22">
        <v>2</v>
      </c>
      <c r="F169" s="22">
        <f t="shared" si="2"/>
        <v>180</v>
      </c>
      <c r="G169" s="75"/>
    </row>
    <row r="170" s="54" customFormat="1" ht="18.5" customHeight="1" spans="1:7">
      <c r="A170" s="22">
        <v>168</v>
      </c>
      <c r="B170" s="22" t="s">
        <v>1815</v>
      </c>
      <c r="C170" s="22" t="s">
        <v>1817</v>
      </c>
      <c r="D170" s="22" t="s">
        <v>10</v>
      </c>
      <c r="E170" s="22">
        <v>3</v>
      </c>
      <c r="F170" s="22">
        <f t="shared" si="2"/>
        <v>270</v>
      </c>
      <c r="G170" s="75"/>
    </row>
    <row r="171" s="54" customFormat="1" ht="18.5" customHeight="1" spans="1:7">
      <c r="A171" s="22">
        <v>169</v>
      </c>
      <c r="B171" s="22" t="s">
        <v>1815</v>
      </c>
      <c r="C171" s="22" t="s">
        <v>1818</v>
      </c>
      <c r="D171" s="22" t="s">
        <v>10</v>
      </c>
      <c r="E171" s="22">
        <v>2</v>
      </c>
      <c r="F171" s="22">
        <f t="shared" si="2"/>
        <v>180</v>
      </c>
      <c r="G171" s="75"/>
    </row>
    <row r="172" s="54" customFormat="1" ht="18.5" customHeight="1" spans="1:7">
      <c r="A172" s="22">
        <v>170</v>
      </c>
      <c r="B172" s="22" t="s">
        <v>1815</v>
      </c>
      <c r="C172" s="22" t="s">
        <v>1819</v>
      </c>
      <c r="D172" s="22" t="s">
        <v>10</v>
      </c>
      <c r="E172" s="22">
        <v>1</v>
      </c>
      <c r="F172" s="22">
        <f t="shared" si="2"/>
        <v>90</v>
      </c>
      <c r="G172" s="75"/>
    </row>
    <row r="173" s="54" customFormat="1" ht="18.5" customHeight="1" spans="1:7">
      <c r="A173" s="22">
        <v>171</v>
      </c>
      <c r="B173" s="22" t="s">
        <v>1815</v>
      </c>
      <c r="C173" s="22" t="s">
        <v>1820</v>
      </c>
      <c r="D173" s="22" t="s">
        <v>10</v>
      </c>
      <c r="E173" s="22">
        <v>2</v>
      </c>
      <c r="F173" s="22">
        <f t="shared" si="2"/>
        <v>180</v>
      </c>
      <c r="G173" s="75"/>
    </row>
    <row r="174" s="54" customFormat="1" ht="18.5" customHeight="1" spans="1:7">
      <c r="A174" s="22">
        <v>172</v>
      </c>
      <c r="B174" s="22" t="s">
        <v>1815</v>
      </c>
      <c r="C174" s="22" t="s">
        <v>1821</v>
      </c>
      <c r="D174" s="22" t="s">
        <v>10</v>
      </c>
      <c r="E174" s="22">
        <v>3</v>
      </c>
      <c r="F174" s="22">
        <f t="shared" si="2"/>
        <v>270</v>
      </c>
      <c r="G174" s="75"/>
    </row>
    <row r="175" s="54" customFormat="1" ht="18.5" customHeight="1" spans="1:7">
      <c r="A175" s="22">
        <v>173</v>
      </c>
      <c r="B175" s="22" t="s">
        <v>1815</v>
      </c>
      <c r="C175" s="22" t="s">
        <v>1822</v>
      </c>
      <c r="D175" s="22" t="s">
        <v>1071</v>
      </c>
      <c r="E175" s="22">
        <v>2</v>
      </c>
      <c r="F175" s="22">
        <f t="shared" si="2"/>
        <v>180</v>
      </c>
      <c r="G175" s="75"/>
    </row>
    <row r="176" s="54" customFormat="1" ht="18.5" customHeight="1" spans="1:7">
      <c r="A176" s="22">
        <v>174</v>
      </c>
      <c r="B176" s="22" t="s">
        <v>1813</v>
      </c>
      <c r="C176" s="22" t="s">
        <v>1823</v>
      </c>
      <c r="D176" s="22" t="s">
        <v>1071</v>
      </c>
      <c r="E176" s="22">
        <v>2</v>
      </c>
      <c r="F176" s="22">
        <f t="shared" si="2"/>
        <v>180</v>
      </c>
      <c r="G176" s="75"/>
    </row>
    <row r="177" s="54" customFormat="1" ht="18.5" customHeight="1" spans="1:7">
      <c r="A177" s="22">
        <v>175</v>
      </c>
      <c r="B177" s="22" t="s">
        <v>1813</v>
      </c>
      <c r="C177" s="148" t="s">
        <v>1824</v>
      </c>
      <c r="D177" s="22" t="s">
        <v>10</v>
      </c>
      <c r="E177" s="22">
        <v>2</v>
      </c>
      <c r="F177" s="22">
        <f t="shared" si="2"/>
        <v>180</v>
      </c>
      <c r="G177" s="75"/>
    </row>
    <row r="178" s="54" customFormat="1" ht="18.5" customHeight="1" spans="1:7">
      <c r="A178" s="22">
        <v>176</v>
      </c>
      <c r="B178" s="22" t="s">
        <v>1825</v>
      </c>
      <c r="C178" s="22" t="s">
        <v>1826</v>
      </c>
      <c r="D178" s="22" t="s">
        <v>10</v>
      </c>
      <c r="E178" s="22">
        <v>2</v>
      </c>
      <c r="F178" s="22">
        <f t="shared" si="2"/>
        <v>180</v>
      </c>
      <c r="G178" s="75"/>
    </row>
    <row r="179" s="54" customFormat="1" ht="18.5" customHeight="1" spans="1:7">
      <c r="A179" s="22">
        <v>177</v>
      </c>
      <c r="B179" s="22" t="s">
        <v>1825</v>
      </c>
      <c r="C179" s="22" t="s">
        <v>1827</v>
      </c>
      <c r="D179" s="22" t="s">
        <v>10</v>
      </c>
      <c r="E179" s="22">
        <v>3</v>
      </c>
      <c r="F179" s="22">
        <f t="shared" si="2"/>
        <v>270</v>
      </c>
      <c r="G179" s="75"/>
    </row>
    <row r="180" s="54" customFormat="1" ht="18.5" customHeight="1" spans="1:7">
      <c r="A180" s="22">
        <v>178</v>
      </c>
      <c r="B180" s="22" t="s">
        <v>1825</v>
      </c>
      <c r="C180" s="22" t="s">
        <v>1828</v>
      </c>
      <c r="D180" s="22" t="s">
        <v>1071</v>
      </c>
      <c r="E180" s="22">
        <v>3</v>
      </c>
      <c r="F180" s="22">
        <f t="shared" si="2"/>
        <v>270</v>
      </c>
      <c r="G180" s="75"/>
    </row>
    <row r="181" s="54" customFormat="1" ht="18.5" customHeight="1" spans="1:7">
      <c r="A181" s="22">
        <v>179</v>
      </c>
      <c r="B181" s="22" t="s">
        <v>1815</v>
      </c>
      <c r="C181" s="22" t="s">
        <v>1829</v>
      </c>
      <c r="D181" s="22" t="s">
        <v>1071</v>
      </c>
      <c r="E181" s="22">
        <v>3</v>
      </c>
      <c r="F181" s="22">
        <f t="shared" si="2"/>
        <v>270</v>
      </c>
      <c r="G181" s="75"/>
    </row>
    <row r="182" s="54" customFormat="1" ht="18.5" customHeight="1" spans="1:7">
      <c r="A182" s="22">
        <v>180</v>
      </c>
      <c r="B182" s="22" t="s">
        <v>1815</v>
      </c>
      <c r="C182" s="22" t="s">
        <v>1830</v>
      </c>
      <c r="D182" s="22" t="s">
        <v>10</v>
      </c>
      <c r="E182" s="22">
        <v>2</v>
      </c>
      <c r="F182" s="22">
        <f t="shared" si="2"/>
        <v>180</v>
      </c>
      <c r="G182" s="75"/>
    </row>
    <row r="183" s="54" customFormat="1" ht="18.5" customHeight="1" spans="1:7">
      <c r="A183" s="22">
        <v>181</v>
      </c>
      <c r="B183" s="22" t="s">
        <v>1815</v>
      </c>
      <c r="C183" s="22" t="s">
        <v>1831</v>
      </c>
      <c r="D183" s="22" t="s">
        <v>1071</v>
      </c>
      <c r="E183" s="22">
        <v>2</v>
      </c>
      <c r="F183" s="22">
        <f t="shared" si="2"/>
        <v>180</v>
      </c>
      <c r="G183" s="75"/>
    </row>
    <row r="184" s="54" customFormat="1" ht="18.5" customHeight="1" spans="1:7">
      <c r="A184" s="22">
        <v>182</v>
      </c>
      <c r="B184" s="22" t="s">
        <v>1832</v>
      </c>
      <c r="C184" s="22" t="s">
        <v>1833</v>
      </c>
      <c r="D184" s="22" t="s">
        <v>1071</v>
      </c>
      <c r="E184" s="22">
        <v>4</v>
      </c>
      <c r="F184" s="22">
        <f t="shared" si="2"/>
        <v>360</v>
      </c>
      <c r="G184" s="75"/>
    </row>
    <row r="185" s="54" customFormat="1" ht="18.5" customHeight="1" spans="1:7">
      <c r="A185" s="22">
        <v>183</v>
      </c>
      <c r="B185" s="22" t="s">
        <v>1832</v>
      </c>
      <c r="C185" s="22" t="s">
        <v>1834</v>
      </c>
      <c r="D185" s="22" t="s">
        <v>1071</v>
      </c>
      <c r="E185" s="22">
        <v>2</v>
      </c>
      <c r="F185" s="22">
        <f t="shared" si="2"/>
        <v>180</v>
      </c>
      <c r="G185" s="75"/>
    </row>
    <row r="186" s="54" customFormat="1" ht="18.5" customHeight="1" spans="1:7">
      <c r="A186" s="22">
        <v>184</v>
      </c>
      <c r="B186" s="22" t="s">
        <v>1832</v>
      </c>
      <c r="C186" s="22" t="s">
        <v>1835</v>
      </c>
      <c r="D186" s="22" t="s">
        <v>1071</v>
      </c>
      <c r="E186" s="22">
        <v>3</v>
      </c>
      <c r="F186" s="22">
        <f t="shared" si="2"/>
        <v>270</v>
      </c>
      <c r="G186" s="75"/>
    </row>
    <row r="187" s="54" customFormat="1" ht="18.5" customHeight="1" spans="1:7">
      <c r="A187" s="22">
        <v>185</v>
      </c>
      <c r="B187" s="22" t="s">
        <v>1832</v>
      </c>
      <c r="C187" s="22" t="s">
        <v>1836</v>
      </c>
      <c r="D187" s="22" t="s">
        <v>10</v>
      </c>
      <c r="E187" s="22">
        <v>2</v>
      </c>
      <c r="F187" s="22">
        <f t="shared" si="2"/>
        <v>180</v>
      </c>
      <c r="G187" s="75"/>
    </row>
    <row r="188" s="54" customFormat="1" ht="18.5" customHeight="1" spans="1:7">
      <c r="A188" s="22">
        <v>186</v>
      </c>
      <c r="B188" s="22" t="s">
        <v>1815</v>
      </c>
      <c r="C188" s="22" t="s">
        <v>1837</v>
      </c>
      <c r="D188" s="22" t="s">
        <v>1071</v>
      </c>
      <c r="E188" s="22">
        <v>2</v>
      </c>
      <c r="F188" s="22">
        <f t="shared" si="2"/>
        <v>180</v>
      </c>
      <c r="G188" s="75"/>
    </row>
    <row r="189" s="102" customFormat="1" ht="18.5" customHeight="1" spans="1:7">
      <c r="A189" s="104"/>
      <c r="B189" s="104"/>
      <c r="C189" s="104" t="s">
        <v>224</v>
      </c>
      <c r="D189" s="104"/>
      <c r="E189" s="104">
        <v>500</v>
      </c>
      <c r="F189" s="104">
        <v>45000</v>
      </c>
      <c r="G189" s="104"/>
    </row>
  </sheetData>
  <autoFilter ref="A2:G189">
    <extLst/>
  </autoFilter>
  <mergeCells count="1">
    <mergeCell ref="A1:G1"/>
  </mergeCells>
  <printOptions horizontalCentered="1"/>
  <pageMargins left="0.751388888888889" right="0.554861111111111" top="0.314583333333333" bottom="0.275" header="0.5" footer="0.5"/>
  <pageSetup paperSize="9"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7"/>
  <sheetViews>
    <sheetView topLeftCell="A339" workbookViewId="0">
      <selection activeCell="G339" sqref="G$1:G$1048576"/>
    </sheetView>
  </sheetViews>
  <sheetFormatPr defaultColWidth="9" defaultRowHeight="14" outlineLevelCol="6"/>
  <cols>
    <col min="1" max="1" width="6.16363636363636" style="1" customWidth="1"/>
    <col min="2" max="2" width="13.5" style="1" customWidth="1"/>
    <col min="3" max="3" width="10.5" style="1" customWidth="1"/>
    <col min="4" max="4" width="12.1272727272727" style="1" customWidth="1"/>
    <col min="5" max="6" width="11.5090909090909" style="1" customWidth="1"/>
    <col min="7" max="7" width="9.37272727272727" style="2" customWidth="1"/>
    <col min="8" max="16384" width="9" style="2"/>
  </cols>
  <sheetData>
    <row r="1" ht="45" customHeight="1" spans="1:7">
      <c r="A1" s="19" t="s">
        <v>1838</v>
      </c>
      <c r="B1" s="20"/>
      <c r="C1" s="20"/>
      <c r="D1" s="20"/>
      <c r="E1" s="20"/>
      <c r="F1" s="20"/>
      <c r="G1" s="20"/>
    </row>
    <row r="2" s="44" customFormat="1" ht="33" customHeight="1" spans="1:7">
      <c r="A2" s="45" t="s">
        <v>1</v>
      </c>
      <c r="B2" s="45" t="s">
        <v>2</v>
      </c>
      <c r="C2" s="45" t="s">
        <v>3</v>
      </c>
      <c r="D2" s="45" t="s">
        <v>4</v>
      </c>
      <c r="E2" s="45" t="s">
        <v>5</v>
      </c>
      <c r="F2" s="45" t="s">
        <v>6</v>
      </c>
      <c r="G2" s="45" t="s">
        <v>7</v>
      </c>
    </row>
    <row r="3" s="16" customFormat="1" ht="17" customHeight="1" spans="1:7">
      <c r="A3" s="22">
        <v>1</v>
      </c>
      <c r="B3" s="22" t="s">
        <v>1839</v>
      </c>
      <c r="C3" s="22" t="s">
        <v>1840</v>
      </c>
      <c r="D3" s="22" t="s">
        <v>10</v>
      </c>
      <c r="E3" s="22">
        <v>2</v>
      </c>
      <c r="F3" s="22">
        <v>180</v>
      </c>
      <c r="G3" s="22"/>
    </row>
    <row r="4" s="16" customFormat="1" ht="17" customHeight="1" spans="1:7">
      <c r="A4" s="22">
        <v>2</v>
      </c>
      <c r="B4" s="22" t="s">
        <v>1839</v>
      </c>
      <c r="C4" s="22" t="s">
        <v>1841</v>
      </c>
      <c r="D4" s="22" t="s">
        <v>10</v>
      </c>
      <c r="E4" s="22">
        <v>2</v>
      </c>
      <c r="F4" s="22">
        <v>180</v>
      </c>
      <c r="G4" s="22"/>
    </row>
    <row r="5" s="16" customFormat="1" ht="17" customHeight="1" spans="1:7">
      <c r="A5" s="22">
        <v>3</v>
      </c>
      <c r="B5" s="22" t="s">
        <v>1839</v>
      </c>
      <c r="C5" s="22" t="s">
        <v>1842</v>
      </c>
      <c r="D5" s="22" t="s">
        <v>19</v>
      </c>
      <c r="E5" s="22">
        <v>2</v>
      </c>
      <c r="F5" s="22">
        <v>180</v>
      </c>
      <c r="G5" s="22"/>
    </row>
    <row r="6" s="16" customFormat="1" ht="17" customHeight="1" spans="1:7">
      <c r="A6" s="22">
        <v>4</v>
      </c>
      <c r="B6" s="22" t="s">
        <v>1839</v>
      </c>
      <c r="C6" s="22" t="s">
        <v>1843</v>
      </c>
      <c r="D6" s="22" t="s">
        <v>10</v>
      </c>
      <c r="E6" s="22">
        <v>2</v>
      </c>
      <c r="F6" s="22">
        <v>180</v>
      </c>
      <c r="G6" s="22"/>
    </row>
    <row r="7" s="16" customFormat="1" ht="17" customHeight="1" spans="1:7">
      <c r="A7" s="22">
        <v>5</v>
      </c>
      <c r="B7" s="22" t="s">
        <v>1839</v>
      </c>
      <c r="C7" s="22" t="s">
        <v>1844</v>
      </c>
      <c r="D7" s="22" t="s">
        <v>10</v>
      </c>
      <c r="E7" s="22">
        <v>2</v>
      </c>
      <c r="F7" s="22">
        <v>180</v>
      </c>
      <c r="G7" s="22"/>
    </row>
    <row r="8" s="16" customFormat="1" ht="17" customHeight="1" spans="1:7">
      <c r="A8" s="22">
        <v>6</v>
      </c>
      <c r="B8" s="22" t="s">
        <v>1839</v>
      </c>
      <c r="C8" s="22" t="s">
        <v>1845</v>
      </c>
      <c r="D8" s="22" t="s">
        <v>10</v>
      </c>
      <c r="E8" s="22">
        <v>2</v>
      </c>
      <c r="F8" s="22">
        <v>180</v>
      </c>
      <c r="G8" s="22"/>
    </row>
    <row r="9" s="16" customFormat="1" ht="17" customHeight="1" spans="1:7">
      <c r="A9" s="22">
        <v>7</v>
      </c>
      <c r="B9" s="22" t="s">
        <v>1839</v>
      </c>
      <c r="C9" s="22" t="s">
        <v>1846</v>
      </c>
      <c r="D9" s="22" t="s">
        <v>10</v>
      </c>
      <c r="E9" s="22">
        <v>2</v>
      </c>
      <c r="F9" s="22">
        <v>180</v>
      </c>
      <c r="G9" s="22"/>
    </row>
    <row r="10" s="16" customFormat="1" ht="17" customHeight="1" spans="1:7">
      <c r="A10" s="22">
        <v>8</v>
      </c>
      <c r="B10" s="22" t="s">
        <v>1847</v>
      </c>
      <c r="C10" s="22" t="s">
        <v>1848</v>
      </c>
      <c r="D10" s="22" t="s">
        <v>19</v>
      </c>
      <c r="E10" s="22">
        <v>2</v>
      </c>
      <c r="F10" s="22">
        <v>180</v>
      </c>
      <c r="G10" s="22"/>
    </row>
    <row r="11" s="16" customFormat="1" ht="17" customHeight="1" spans="1:7">
      <c r="A11" s="22">
        <v>9</v>
      </c>
      <c r="B11" s="22" t="s">
        <v>1847</v>
      </c>
      <c r="C11" s="22" t="s">
        <v>1849</v>
      </c>
      <c r="D11" s="22" t="s">
        <v>19</v>
      </c>
      <c r="E11" s="22">
        <v>2</v>
      </c>
      <c r="F11" s="22">
        <v>180</v>
      </c>
      <c r="G11" s="22"/>
    </row>
    <row r="12" s="16" customFormat="1" ht="17" customHeight="1" spans="1:7">
      <c r="A12" s="22">
        <v>10</v>
      </c>
      <c r="B12" s="22" t="s">
        <v>1847</v>
      </c>
      <c r="C12" s="22" t="s">
        <v>1850</v>
      </c>
      <c r="D12" s="22" t="s">
        <v>10</v>
      </c>
      <c r="E12" s="22">
        <v>2</v>
      </c>
      <c r="F12" s="22">
        <v>180</v>
      </c>
      <c r="G12" s="22"/>
    </row>
    <row r="13" s="16" customFormat="1" ht="17" customHeight="1" spans="1:7">
      <c r="A13" s="22">
        <v>11</v>
      </c>
      <c r="B13" s="22" t="s">
        <v>1847</v>
      </c>
      <c r="C13" s="22" t="s">
        <v>1851</v>
      </c>
      <c r="D13" s="22" t="s">
        <v>1071</v>
      </c>
      <c r="E13" s="22">
        <v>4</v>
      </c>
      <c r="F13" s="22">
        <v>360</v>
      </c>
      <c r="G13" s="22"/>
    </row>
    <row r="14" s="16" customFormat="1" ht="17" customHeight="1" spans="1:7">
      <c r="A14" s="22">
        <v>12</v>
      </c>
      <c r="B14" s="22" t="s">
        <v>1847</v>
      </c>
      <c r="C14" s="22" t="s">
        <v>1852</v>
      </c>
      <c r="D14" s="22" t="s">
        <v>19</v>
      </c>
      <c r="E14" s="22">
        <v>2</v>
      </c>
      <c r="F14" s="22">
        <v>180</v>
      </c>
      <c r="G14" s="22"/>
    </row>
    <row r="15" s="16" customFormat="1" ht="17" customHeight="1" spans="1:7">
      <c r="A15" s="22">
        <v>13</v>
      </c>
      <c r="B15" s="22" t="s">
        <v>1847</v>
      </c>
      <c r="C15" s="22" t="s">
        <v>1853</v>
      </c>
      <c r="D15" s="22" t="s">
        <v>10</v>
      </c>
      <c r="E15" s="22">
        <v>2</v>
      </c>
      <c r="F15" s="22">
        <v>180</v>
      </c>
      <c r="G15" s="22"/>
    </row>
    <row r="16" s="16" customFormat="1" ht="17" customHeight="1" spans="1:7">
      <c r="A16" s="22">
        <v>14</v>
      </c>
      <c r="B16" s="22" t="s">
        <v>1854</v>
      </c>
      <c r="C16" s="22" t="s">
        <v>1855</v>
      </c>
      <c r="D16" s="22" t="s">
        <v>19</v>
      </c>
      <c r="E16" s="22">
        <v>2</v>
      </c>
      <c r="F16" s="22">
        <v>180</v>
      </c>
      <c r="G16" s="22"/>
    </row>
    <row r="17" s="16" customFormat="1" ht="17" customHeight="1" spans="1:7">
      <c r="A17" s="22">
        <v>15</v>
      </c>
      <c r="B17" s="22" t="s">
        <v>1854</v>
      </c>
      <c r="C17" s="22" t="s">
        <v>1856</v>
      </c>
      <c r="D17" s="22" t="s">
        <v>10</v>
      </c>
      <c r="E17" s="22">
        <v>2</v>
      </c>
      <c r="F17" s="22">
        <v>180</v>
      </c>
      <c r="G17" s="22"/>
    </row>
    <row r="18" s="16" customFormat="1" ht="17" customHeight="1" spans="1:7">
      <c r="A18" s="22">
        <v>16</v>
      </c>
      <c r="B18" s="22" t="s">
        <v>1854</v>
      </c>
      <c r="C18" s="22" t="s">
        <v>1857</v>
      </c>
      <c r="D18" s="22" t="s">
        <v>1071</v>
      </c>
      <c r="E18" s="22">
        <v>2</v>
      </c>
      <c r="F18" s="22">
        <v>180</v>
      </c>
      <c r="G18" s="22"/>
    </row>
    <row r="19" s="16" customFormat="1" ht="17" customHeight="1" spans="1:7">
      <c r="A19" s="22">
        <v>17</v>
      </c>
      <c r="B19" s="22" t="s">
        <v>1854</v>
      </c>
      <c r="C19" s="22" t="s">
        <v>1858</v>
      </c>
      <c r="D19" s="22" t="s">
        <v>1071</v>
      </c>
      <c r="E19" s="22">
        <v>2</v>
      </c>
      <c r="F19" s="22">
        <v>180</v>
      </c>
      <c r="G19" s="22"/>
    </row>
    <row r="20" s="16" customFormat="1" ht="17" customHeight="1" spans="1:7">
      <c r="A20" s="22">
        <v>18</v>
      </c>
      <c r="B20" s="22" t="s">
        <v>1854</v>
      </c>
      <c r="C20" s="22" t="s">
        <v>1859</v>
      </c>
      <c r="D20" s="22" t="s">
        <v>1071</v>
      </c>
      <c r="E20" s="22">
        <v>2</v>
      </c>
      <c r="F20" s="22">
        <v>180</v>
      </c>
      <c r="G20" s="22"/>
    </row>
    <row r="21" s="16" customFormat="1" ht="17" customHeight="1" spans="1:7">
      <c r="A21" s="22">
        <v>19</v>
      </c>
      <c r="B21" s="22" t="s">
        <v>1854</v>
      </c>
      <c r="C21" s="22" t="s">
        <v>1860</v>
      </c>
      <c r="D21" s="22" t="s">
        <v>10</v>
      </c>
      <c r="E21" s="22">
        <v>2</v>
      </c>
      <c r="F21" s="22">
        <v>180</v>
      </c>
      <c r="G21" s="22"/>
    </row>
    <row r="22" s="16" customFormat="1" ht="17" customHeight="1" spans="1:7">
      <c r="A22" s="22">
        <v>20</v>
      </c>
      <c r="B22" s="22" t="s">
        <v>1854</v>
      </c>
      <c r="C22" s="22" t="s">
        <v>1861</v>
      </c>
      <c r="D22" s="22" t="s">
        <v>1071</v>
      </c>
      <c r="E22" s="22">
        <v>2</v>
      </c>
      <c r="F22" s="22">
        <v>180</v>
      </c>
      <c r="G22" s="22"/>
    </row>
    <row r="23" s="16" customFormat="1" ht="17" customHeight="1" spans="1:7">
      <c r="A23" s="22">
        <v>21</v>
      </c>
      <c r="B23" s="22" t="s">
        <v>1854</v>
      </c>
      <c r="C23" s="22" t="s">
        <v>1862</v>
      </c>
      <c r="D23" s="22" t="s">
        <v>1071</v>
      </c>
      <c r="E23" s="22">
        <v>2</v>
      </c>
      <c r="F23" s="22">
        <v>180</v>
      </c>
      <c r="G23" s="22"/>
    </row>
    <row r="24" s="16" customFormat="1" ht="17" customHeight="1" spans="1:7">
      <c r="A24" s="22">
        <v>22</v>
      </c>
      <c r="B24" s="22" t="s">
        <v>1854</v>
      </c>
      <c r="C24" s="22" t="s">
        <v>1863</v>
      </c>
      <c r="D24" s="22" t="s">
        <v>1071</v>
      </c>
      <c r="E24" s="22">
        <v>2</v>
      </c>
      <c r="F24" s="22">
        <v>180</v>
      </c>
      <c r="G24" s="22"/>
    </row>
    <row r="25" s="16" customFormat="1" ht="17" customHeight="1" spans="1:7">
      <c r="A25" s="22">
        <v>23</v>
      </c>
      <c r="B25" s="22" t="s">
        <v>1854</v>
      </c>
      <c r="C25" s="22" t="s">
        <v>1864</v>
      </c>
      <c r="D25" s="22" t="s">
        <v>10</v>
      </c>
      <c r="E25" s="22">
        <v>2</v>
      </c>
      <c r="F25" s="22">
        <v>180</v>
      </c>
      <c r="G25" s="22"/>
    </row>
    <row r="26" s="16" customFormat="1" ht="17" customHeight="1" spans="1:7">
      <c r="A26" s="22">
        <v>24</v>
      </c>
      <c r="B26" s="22" t="s">
        <v>1854</v>
      </c>
      <c r="C26" s="22" t="s">
        <v>1865</v>
      </c>
      <c r="D26" s="22" t="s">
        <v>10</v>
      </c>
      <c r="E26" s="22">
        <v>2</v>
      </c>
      <c r="F26" s="22">
        <v>180</v>
      </c>
      <c r="G26" s="22"/>
    </row>
    <row r="27" s="16" customFormat="1" ht="17" customHeight="1" spans="1:7">
      <c r="A27" s="22">
        <v>25</v>
      </c>
      <c r="B27" s="22" t="s">
        <v>1866</v>
      </c>
      <c r="C27" s="22" t="s">
        <v>1867</v>
      </c>
      <c r="D27" s="22" t="s">
        <v>1071</v>
      </c>
      <c r="E27" s="22">
        <v>2</v>
      </c>
      <c r="F27" s="22">
        <v>180</v>
      </c>
      <c r="G27" s="22"/>
    </row>
    <row r="28" s="16" customFormat="1" ht="17" customHeight="1" spans="1:7">
      <c r="A28" s="22">
        <v>26</v>
      </c>
      <c r="B28" s="22" t="s">
        <v>1866</v>
      </c>
      <c r="C28" s="22" t="s">
        <v>1868</v>
      </c>
      <c r="D28" s="22" t="s">
        <v>1071</v>
      </c>
      <c r="E28" s="22">
        <v>2</v>
      </c>
      <c r="F28" s="22">
        <v>180</v>
      </c>
      <c r="G28" s="22"/>
    </row>
    <row r="29" s="16" customFormat="1" ht="17" customHeight="1" spans="1:7">
      <c r="A29" s="22">
        <v>27</v>
      </c>
      <c r="B29" s="22" t="s">
        <v>1866</v>
      </c>
      <c r="C29" s="22" t="s">
        <v>1869</v>
      </c>
      <c r="D29" s="22" t="s">
        <v>1071</v>
      </c>
      <c r="E29" s="22">
        <v>3</v>
      </c>
      <c r="F29" s="22">
        <v>270</v>
      </c>
      <c r="G29" s="22"/>
    </row>
    <row r="30" s="16" customFormat="1" ht="17" customHeight="1" spans="1:7">
      <c r="A30" s="22">
        <v>28</v>
      </c>
      <c r="B30" s="22" t="s">
        <v>1866</v>
      </c>
      <c r="C30" s="22" t="s">
        <v>1870</v>
      </c>
      <c r="D30" s="22" t="s">
        <v>1071</v>
      </c>
      <c r="E30" s="22">
        <v>2</v>
      </c>
      <c r="F30" s="22">
        <v>180</v>
      </c>
      <c r="G30" s="22"/>
    </row>
    <row r="31" s="16" customFormat="1" ht="17" customHeight="1" spans="1:7">
      <c r="A31" s="22">
        <v>29</v>
      </c>
      <c r="B31" s="22" t="s">
        <v>1866</v>
      </c>
      <c r="C31" s="22" t="s">
        <v>1871</v>
      </c>
      <c r="D31" s="22" t="s">
        <v>1071</v>
      </c>
      <c r="E31" s="22">
        <v>2</v>
      </c>
      <c r="F31" s="22">
        <v>180</v>
      </c>
      <c r="G31" s="22"/>
    </row>
    <row r="32" s="16" customFormat="1" ht="17" customHeight="1" spans="1:7">
      <c r="A32" s="22">
        <v>30</v>
      </c>
      <c r="B32" s="22" t="s">
        <v>1866</v>
      </c>
      <c r="C32" s="22" t="s">
        <v>1872</v>
      </c>
      <c r="D32" s="22" t="s">
        <v>1071</v>
      </c>
      <c r="E32" s="22">
        <v>2</v>
      </c>
      <c r="F32" s="22">
        <v>180</v>
      </c>
      <c r="G32" s="22"/>
    </row>
    <row r="33" s="16" customFormat="1" ht="17" customHeight="1" spans="1:7">
      <c r="A33" s="22">
        <v>31</v>
      </c>
      <c r="B33" s="22" t="s">
        <v>1866</v>
      </c>
      <c r="C33" s="22" t="s">
        <v>1873</v>
      </c>
      <c r="D33" s="22" t="s">
        <v>19</v>
      </c>
      <c r="E33" s="22">
        <v>2</v>
      </c>
      <c r="F33" s="22">
        <v>180</v>
      </c>
      <c r="G33" s="22"/>
    </row>
    <row r="34" s="16" customFormat="1" ht="17" customHeight="1" spans="1:7">
      <c r="A34" s="22">
        <v>32</v>
      </c>
      <c r="B34" s="22" t="s">
        <v>1866</v>
      </c>
      <c r="C34" s="22" t="s">
        <v>1874</v>
      </c>
      <c r="D34" s="22" t="s">
        <v>19</v>
      </c>
      <c r="E34" s="22">
        <v>2</v>
      </c>
      <c r="F34" s="22">
        <v>180</v>
      </c>
      <c r="G34" s="22"/>
    </row>
    <row r="35" s="16" customFormat="1" ht="17" customHeight="1" spans="1:7">
      <c r="A35" s="22">
        <v>33</v>
      </c>
      <c r="B35" s="22" t="s">
        <v>1866</v>
      </c>
      <c r="C35" s="22" t="s">
        <v>1875</v>
      </c>
      <c r="D35" s="22" t="s">
        <v>1071</v>
      </c>
      <c r="E35" s="22">
        <v>3</v>
      </c>
      <c r="F35" s="22">
        <v>270</v>
      </c>
      <c r="G35" s="22"/>
    </row>
    <row r="36" s="16" customFormat="1" ht="17" customHeight="1" spans="1:7">
      <c r="A36" s="22">
        <v>34</v>
      </c>
      <c r="B36" s="22" t="s">
        <v>1847</v>
      </c>
      <c r="C36" s="22" t="s">
        <v>1876</v>
      </c>
      <c r="D36" s="22" t="s">
        <v>10</v>
      </c>
      <c r="E36" s="22">
        <v>2</v>
      </c>
      <c r="F36" s="22">
        <v>180</v>
      </c>
      <c r="G36" s="22"/>
    </row>
    <row r="37" s="16" customFormat="1" ht="17" customHeight="1" spans="1:7">
      <c r="A37" s="22">
        <v>35</v>
      </c>
      <c r="B37" s="22" t="s">
        <v>1877</v>
      </c>
      <c r="C37" s="22" t="s">
        <v>1878</v>
      </c>
      <c r="D37" s="22" t="s">
        <v>10</v>
      </c>
      <c r="E37" s="22">
        <v>2</v>
      </c>
      <c r="F37" s="22">
        <v>180</v>
      </c>
      <c r="G37" s="22"/>
    </row>
    <row r="38" s="16" customFormat="1" ht="17" customHeight="1" spans="1:7">
      <c r="A38" s="22">
        <v>36</v>
      </c>
      <c r="B38" s="22" t="s">
        <v>1877</v>
      </c>
      <c r="C38" s="22" t="s">
        <v>1879</v>
      </c>
      <c r="D38" s="22" t="s">
        <v>10</v>
      </c>
      <c r="E38" s="22">
        <v>2</v>
      </c>
      <c r="F38" s="22">
        <v>180</v>
      </c>
      <c r="G38" s="26"/>
    </row>
    <row r="39" s="16" customFormat="1" ht="17" customHeight="1" spans="1:7">
      <c r="A39" s="22">
        <v>37</v>
      </c>
      <c r="B39" s="22" t="s">
        <v>1877</v>
      </c>
      <c r="C39" s="22" t="s">
        <v>1880</v>
      </c>
      <c r="D39" s="22" t="s">
        <v>10</v>
      </c>
      <c r="E39" s="22">
        <v>2</v>
      </c>
      <c r="F39" s="22">
        <v>180</v>
      </c>
      <c r="G39" s="22"/>
    </row>
    <row r="40" s="16" customFormat="1" ht="17" customHeight="1" spans="1:7">
      <c r="A40" s="22">
        <v>38</v>
      </c>
      <c r="B40" s="22" t="s">
        <v>1877</v>
      </c>
      <c r="C40" s="22" t="s">
        <v>1881</v>
      </c>
      <c r="D40" s="22" t="s">
        <v>1071</v>
      </c>
      <c r="E40" s="22">
        <v>2</v>
      </c>
      <c r="F40" s="22">
        <v>180</v>
      </c>
      <c r="G40" s="22"/>
    </row>
    <row r="41" s="16" customFormat="1" ht="17" customHeight="1" spans="1:7">
      <c r="A41" s="22">
        <v>39</v>
      </c>
      <c r="B41" s="22" t="s">
        <v>1882</v>
      </c>
      <c r="C41" s="22" t="s">
        <v>1883</v>
      </c>
      <c r="D41" s="22" t="s">
        <v>19</v>
      </c>
      <c r="E41" s="22">
        <v>2</v>
      </c>
      <c r="F41" s="22">
        <v>180</v>
      </c>
      <c r="G41" s="22"/>
    </row>
    <row r="42" s="16" customFormat="1" ht="17" customHeight="1" spans="1:7">
      <c r="A42" s="22">
        <v>40</v>
      </c>
      <c r="B42" s="22" t="s">
        <v>1882</v>
      </c>
      <c r="C42" s="22" t="s">
        <v>1884</v>
      </c>
      <c r="D42" s="22" t="s">
        <v>1071</v>
      </c>
      <c r="E42" s="22">
        <v>2</v>
      </c>
      <c r="F42" s="22">
        <v>180</v>
      </c>
      <c r="G42" s="22"/>
    </row>
    <row r="43" s="16" customFormat="1" ht="17" customHeight="1" spans="1:7">
      <c r="A43" s="22">
        <v>41</v>
      </c>
      <c r="B43" s="22" t="s">
        <v>1882</v>
      </c>
      <c r="C43" s="22" t="s">
        <v>1885</v>
      </c>
      <c r="D43" s="22" t="s">
        <v>10</v>
      </c>
      <c r="E43" s="22">
        <v>2</v>
      </c>
      <c r="F43" s="22">
        <v>180</v>
      </c>
      <c r="G43" s="22"/>
    </row>
    <row r="44" s="16" customFormat="1" ht="17" customHeight="1" spans="1:7">
      <c r="A44" s="22">
        <v>42</v>
      </c>
      <c r="B44" s="22" t="s">
        <v>1882</v>
      </c>
      <c r="C44" s="22" t="s">
        <v>1886</v>
      </c>
      <c r="D44" s="22" t="s">
        <v>10</v>
      </c>
      <c r="E44" s="22">
        <v>2</v>
      </c>
      <c r="F44" s="22">
        <v>180</v>
      </c>
      <c r="G44" s="22"/>
    </row>
    <row r="45" s="16" customFormat="1" ht="17" customHeight="1" spans="1:7">
      <c r="A45" s="22">
        <v>43</v>
      </c>
      <c r="B45" s="22" t="s">
        <v>1882</v>
      </c>
      <c r="C45" s="22" t="s">
        <v>1887</v>
      </c>
      <c r="D45" s="22" t="s">
        <v>10</v>
      </c>
      <c r="E45" s="22">
        <v>2</v>
      </c>
      <c r="F45" s="22">
        <v>180</v>
      </c>
      <c r="G45" s="22"/>
    </row>
    <row r="46" s="16" customFormat="1" ht="17" customHeight="1" spans="1:7">
      <c r="A46" s="22">
        <v>44</v>
      </c>
      <c r="B46" s="22" t="s">
        <v>1882</v>
      </c>
      <c r="C46" s="22" t="s">
        <v>1888</v>
      </c>
      <c r="D46" s="22" t="s">
        <v>10</v>
      </c>
      <c r="E46" s="22">
        <v>2</v>
      </c>
      <c r="F46" s="22">
        <v>180</v>
      </c>
      <c r="G46" s="22"/>
    </row>
    <row r="47" s="16" customFormat="1" ht="17" customHeight="1" spans="1:7">
      <c r="A47" s="22">
        <v>45</v>
      </c>
      <c r="B47" s="22" t="s">
        <v>1882</v>
      </c>
      <c r="C47" s="22" t="s">
        <v>1889</v>
      </c>
      <c r="D47" s="22" t="s">
        <v>10</v>
      </c>
      <c r="E47" s="22">
        <v>2</v>
      </c>
      <c r="F47" s="22">
        <v>180</v>
      </c>
      <c r="G47" s="22"/>
    </row>
    <row r="48" s="16" customFormat="1" ht="17" customHeight="1" spans="1:7">
      <c r="A48" s="22">
        <v>46</v>
      </c>
      <c r="B48" s="22" t="s">
        <v>1882</v>
      </c>
      <c r="C48" s="22" t="s">
        <v>1890</v>
      </c>
      <c r="D48" s="22" t="s">
        <v>1071</v>
      </c>
      <c r="E48" s="22">
        <v>2</v>
      </c>
      <c r="F48" s="22">
        <v>180</v>
      </c>
      <c r="G48" s="22"/>
    </row>
    <row r="49" s="16" customFormat="1" ht="17" customHeight="1" spans="1:7">
      <c r="A49" s="22">
        <v>47</v>
      </c>
      <c r="B49" s="22" t="s">
        <v>1882</v>
      </c>
      <c r="C49" s="22" t="s">
        <v>1891</v>
      </c>
      <c r="D49" s="22" t="s">
        <v>10</v>
      </c>
      <c r="E49" s="22">
        <v>2</v>
      </c>
      <c r="F49" s="22">
        <v>180</v>
      </c>
      <c r="G49" s="22"/>
    </row>
    <row r="50" s="16" customFormat="1" ht="17" customHeight="1" spans="1:7">
      <c r="A50" s="22">
        <v>48</v>
      </c>
      <c r="B50" s="22" t="s">
        <v>1882</v>
      </c>
      <c r="C50" s="22" t="s">
        <v>1892</v>
      </c>
      <c r="D50" s="22" t="s">
        <v>10</v>
      </c>
      <c r="E50" s="22">
        <v>2</v>
      </c>
      <c r="F50" s="22">
        <v>180</v>
      </c>
      <c r="G50" s="22"/>
    </row>
    <row r="51" s="16" customFormat="1" ht="17" customHeight="1" spans="1:7">
      <c r="A51" s="22">
        <v>49</v>
      </c>
      <c r="B51" s="22" t="s">
        <v>1882</v>
      </c>
      <c r="C51" s="22" t="s">
        <v>1893</v>
      </c>
      <c r="D51" s="22" t="s">
        <v>10</v>
      </c>
      <c r="E51" s="22">
        <v>2</v>
      </c>
      <c r="F51" s="22">
        <v>180</v>
      </c>
      <c r="G51" s="22"/>
    </row>
    <row r="52" s="16" customFormat="1" ht="17" customHeight="1" spans="1:7">
      <c r="A52" s="22">
        <v>50</v>
      </c>
      <c r="B52" s="22" t="s">
        <v>1882</v>
      </c>
      <c r="C52" s="22" t="s">
        <v>1894</v>
      </c>
      <c r="D52" s="22" t="s">
        <v>10</v>
      </c>
      <c r="E52" s="22">
        <v>2</v>
      </c>
      <c r="F52" s="22">
        <v>180</v>
      </c>
      <c r="G52" s="22"/>
    </row>
    <row r="53" s="16" customFormat="1" ht="17" customHeight="1" spans="1:7">
      <c r="A53" s="22">
        <v>51</v>
      </c>
      <c r="B53" s="22" t="s">
        <v>1895</v>
      </c>
      <c r="C53" s="22" t="s">
        <v>1896</v>
      </c>
      <c r="D53" s="22" t="s">
        <v>10</v>
      </c>
      <c r="E53" s="22">
        <v>2</v>
      </c>
      <c r="F53" s="22">
        <v>180</v>
      </c>
      <c r="G53" s="22"/>
    </row>
    <row r="54" s="16" customFormat="1" ht="17" customHeight="1" spans="1:7">
      <c r="A54" s="22">
        <v>52</v>
      </c>
      <c r="B54" s="22" t="s">
        <v>1895</v>
      </c>
      <c r="C54" s="22" t="s">
        <v>1897</v>
      </c>
      <c r="D54" s="22" t="s">
        <v>10</v>
      </c>
      <c r="E54" s="22">
        <v>4</v>
      </c>
      <c r="F54" s="22">
        <v>360</v>
      </c>
      <c r="G54" s="22"/>
    </row>
    <row r="55" s="16" customFormat="1" ht="17" customHeight="1" spans="1:7">
      <c r="A55" s="22">
        <v>53</v>
      </c>
      <c r="B55" s="22" t="s">
        <v>1895</v>
      </c>
      <c r="C55" s="22" t="s">
        <v>1898</v>
      </c>
      <c r="D55" s="22" t="s">
        <v>10</v>
      </c>
      <c r="E55" s="22">
        <v>2</v>
      </c>
      <c r="F55" s="22">
        <v>180</v>
      </c>
      <c r="G55" s="22"/>
    </row>
    <row r="56" s="16" customFormat="1" ht="17" customHeight="1" spans="1:7">
      <c r="A56" s="22">
        <v>54</v>
      </c>
      <c r="B56" s="22" t="s">
        <v>1895</v>
      </c>
      <c r="C56" s="22" t="s">
        <v>1899</v>
      </c>
      <c r="D56" s="22" t="s">
        <v>10</v>
      </c>
      <c r="E56" s="22">
        <v>2</v>
      </c>
      <c r="F56" s="22">
        <v>180</v>
      </c>
      <c r="G56" s="22"/>
    </row>
    <row r="57" s="16" customFormat="1" ht="17" customHeight="1" spans="1:7">
      <c r="A57" s="22">
        <v>55</v>
      </c>
      <c r="B57" s="22" t="s">
        <v>1895</v>
      </c>
      <c r="C57" s="22" t="s">
        <v>1900</v>
      </c>
      <c r="D57" s="22" t="s">
        <v>10</v>
      </c>
      <c r="E57" s="22">
        <v>2</v>
      </c>
      <c r="F57" s="22">
        <v>180</v>
      </c>
      <c r="G57" s="22"/>
    </row>
    <row r="58" s="16" customFormat="1" ht="17" customHeight="1" spans="1:7">
      <c r="A58" s="22">
        <v>56</v>
      </c>
      <c r="B58" s="22" t="s">
        <v>1895</v>
      </c>
      <c r="C58" s="22" t="s">
        <v>1901</v>
      </c>
      <c r="D58" s="22" t="s">
        <v>10</v>
      </c>
      <c r="E58" s="22">
        <v>2</v>
      </c>
      <c r="F58" s="22">
        <v>180</v>
      </c>
      <c r="G58" s="22"/>
    </row>
    <row r="59" s="16" customFormat="1" ht="17" customHeight="1" spans="1:7">
      <c r="A59" s="22">
        <v>57</v>
      </c>
      <c r="B59" s="22" t="s">
        <v>1895</v>
      </c>
      <c r="C59" s="22" t="s">
        <v>1902</v>
      </c>
      <c r="D59" s="22" t="s">
        <v>10</v>
      </c>
      <c r="E59" s="22">
        <v>2</v>
      </c>
      <c r="F59" s="22">
        <v>180</v>
      </c>
      <c r="G59" s="22"/>
    </row>
    <row r="60" s="16" customFormat="1" ht="17" customHeight="1" spans="1:7">
      <c r="A60" s="22">
        <v>58</v>
      </c>
      <c r="B60" s="22" t="s">
        <v>1895</v>
      </c>
      <c r="C60" s="22" t="s">
        <v>1903</v>
      </c>
      <c r="D60" s="22" t="s">
        <v>10</v>
      </c>
      <c r="E60" s="22">
        <v>2</v>
      </c>
      <c r="F60" s="22">
        <v>180</v>
      </c>
      <c r="G60" s="22"/>
    </row>
    <row r="61" s="16" customFormat="1" ht="17" customHeight="1" spans="1:7">
      <c r="A61" s="22">
        <v>59</v>
      </c>
      <c r="B61" s="22" t="s">
        <v>1895</v>
      </c>
      <c r="C61" s="22" t="s">
        <v>1904</v>
      </c>
      <c r="D61" s="22" t="s">
        <v>10</v>
      </c>
      <c r="E61" s="22">
        <v>2</v>
      </c>
      <c r="F61" s="22">
        <v>180</v>
      </c>
      <c r="G61" s="22"/>
    </row>
    <row r="62" s="16" customFormat="1" ht="17" customHeight="1" spans="1:7">
      <c r="A62" s="22">
        <v>60</v>
      </c>
      <c r="B62" s="22" t="s">
        <v>1895</v>
      </c>
      <c r="C62" s="22" t="s">
        <v>1905</v>
      </c>
      <c r="D62" s="22" t="s">
        <v>10</v>
      </c>
      <c r="E62" s="22">
        <v>2</v>
      </c>
      <c r="F62" s="22">
        <v>180</v>
      </c>
      <c r="G62" s="22"/>
    </row>
    <row r="63" s="16" customFormat="1" ht="17" customHeight="1" spans="1:7">
      <c r="A63" s="22">
        <v>61</v>
      </c>
      <c r="B63" s="22" t="s">
        <v>1895</v>
      </c>
      <c r="C63" s="22" t="s">
        <v>1906</v>
      </c>
      <c r="D63" s="22" t="s">
        <v>10</v>
      </c>
      <c r="E63" s="22">
        <v>2</v>
      </c>
      <c r="F63" s="22">
        <v>180</v>
      </c>
      <c r="G63" s="22"/>
    </row>
    <row r="64" s="16" customFormat="1" ht="17" customHeight="1" spans="1:7">
      <c r="A64" s="22">
        <v>62</v>
      </c>
      <c r="B64" s="22" t="s">
        <v>1895</v>
      </c>
      <c r="C64" s="22" t="s">
        <v>1907</v>
      </c>
      <c r="D64" s="22" t="s">
        <v>10</v>
      </c>
      <c r="E64" s="22">
        <v>2</v>
      </c>
      <c r="F64" s="22">
        <v>180</v>
      </c>
      <c r="G64" s="22"/>
    </row>
    <row r="65" s="16" customFormat="1" ht="17" customHeight="1" spans="1:7">
      <c r="A65" s="22">
        <v>63</v>
      </c>
      <c r="B65" s="22" t="s">
        <v>1895</v>
      </c>
      <c r="C65" s="22" t="s">
        <v>1908</v>
      </c>
      <c r="D65" s="22" t="s">
        <v>10</v>
      </c>
      <c r="E65" s="22">
        <v>2</v>
      </c>
      <c r="F65" s="22">
        <v>180</v>
      </c>
      <c r="G65" s="22"/>
    </row>
    <row r="66" s="16" customFormat="1" ht="17" customHeight="1" spans="1:7">
      <c r="A66" s="22">
        <v>64</v>
      </c>
      <c r="B66" s="22" t="s">
        <v>1909</v>
      </c>
      <c r="C66" s="22" t="s">
        <v>1910</v>
      </c>
      <c r="D66" s="22" t="s">
        <v>10</v>
      </c>
      <c r="E66" s="22">
        <v>2</v>
      </c>
      <c r="F66" s="22">
        <v>180</v>
      </c>
      <c r="G66" s="22"/>
    </row>
    <row r="67" s="16" customFormat="1" ht="17" customHeight="1" spans="1:7">
      <c r="A67" s="22">
        <v>65</v>
      </c>
      <c r="B67" s="22" t="s">
        <v>1909</v>
      </c>
      <c r="C67" s="22" t="s">
        <v>1911</v>
      </c>
      <c r="D67" s="22" t="s">
        <v>19</v>
      </c>
      <c r="E67" s="22">
        <v>2</v>
      </c>
      <c r="F67" s="22">
        <v>180</v>
      </c>
      <c r="G67" s="22"/>
    </row>
    <row r="68" s="16" customFormat="1" ht="17" customHeight="1" spans="1:7">
      <c r="A68" s="22">
        <v>66</v>
      </c>
      <c r="B68" s="22" t="s">
        <v>1909</v>
      </c>
      <c r="C68" s="22" t="s">
        <v>1912</v>
      </c>
      <c r="D68" s="22" t="s">
        <v>10</v>
      </c>
      <c r="E68" s="22">
        <v>2</v>
      </c>
      <c r="F68" s="22">
        <v>180</v>
      </c>
      <c r="G68" s="22"/>
    </row>
    <row r="69" s="16" customFormat="1" ht="17" customHeight="1" spans="1:7">
      <c r="A69" s="22">
        <v>67</v>
      </c>
      <c r="B69" s="22" t="s">
        <v>1909</v>
      </c>
      <c r="C69" s="22" t="s">
        <v>1913</v>
      </c>
      <c r="D69" s="22" t="s">
        <v>1071</v>
      </c>
      <c r="E69" s="22">
        <v>2</v>
      </c>
      <c r="F69" s="22">
        <v>180</v>
      </c>
      <c r="G69" s="22"/>
    </row>
    <row r="70" s="16" customFormat="1" ht="17" customHeight="1" spans="1:7">
      <c r="A70" s="22">
        <v>68</v>
      </c>
      <c r="B70" s="22" t="s">
        <v>1909</v>
      </c>
      <c r="C70" s="22" t="s">
        <v>1914</v>
      </c>
      <c r="D70" s="22" t="s">
        <v>10</v>
      </c>
      <c r="E70" s="22">
        <v>2</v>
      </c>
      <c r="F70" s="22">
        <v>180</v>
      </c>
      <c r="G70" s="22"/>
    </row>
    <row r="71" s="16" customFormat="1" ht="17" customHeight="1" spans="1:7">
      <c r="A71" s="22">
        <v>69</v>
      </c>
      <c r="B71" s="22" t="s">
        <v>1909</v>
      </c>
      <c r="C71" s="22" t="s">
        <v>1915</v>
      </c>
      <c r="D71" s="22" t="s">
        <v>10</v>
      </c>
      <c r="E71" s="22">
        <v>2</v>
      </c>
      <c r="F71" s="22">
        <v>180</v>
      </c>
      <c r="G71" s="22"/>
    </row>
    <row r="72" s="16" customFormat="1" ht="17" customHeight="1" spans="1:7">
      <c r="A72" s="22">
        <v>70</v>
      </c>
      <c r="B72" s="22" t="s">
        <v>1916</v>
      </c>
      <c r="C72" s="22" t="s">
        <v>1917</v>
      </c>
      <c r="D72" s="22" t="s">
        <v>10</v>
      </c>
      <c r="E72" s="22">
        <v>2</v>
      </c>
      <c r="F72" s="22">
        <v>180</v>
      </c>
      <c r="G72" s="22"/>
    </row>
    <row r="73" s="16" customFormat="1" ht="17" customHeight="1" spans="1:7">
      <c r="A73" s="22">
        <v>71</v>
      </c>
      <c r="B73" s="22" t="s">
        <v>1916</v>
      </c>
      <c r="C73" s="22" t="s">
        <v>1918</v>
      </c>
      <c r="D73" s="22" t="s">
        <v>19</v>
      </c>
      <c r="E73" s="22">
        <v>2</v>
      </c>
      <c r="F73" s="22">
        <v>180</v>
      </c>
      <c r="G73" s="22"/>
    </row>
    <row r="74" s="16" customFormat="1" ht="17" customHeight="1" spans="1:7">
      <c r="A74" s="22">
        <v>72</v>
      </c>
      <c r="B74" s="22" t="s">
        <v>1919</v>
      </c>
      <c r="C74" s="22" t="s">
        <v>1920</v>
      </c>
      <c r="D74" s="22" t="s">
        <v>10</v>
      </c>
      <c r="E74" s="22">
        <v>2</v>
      </c>
      <c r="F74" s="22">
        <v>180</v>
      </c>
      <c r="G74" s="22"/>
    </row>
    <row r="75" s="16" customFormat="1" ht="17" customHeight="1" spans="1:7">
      <c r="A75" s="22">
        <v>73</v>
      </c>
      <c r="B75" s="22" t="s">
        <v>1919</v>
      </c>
      <c r="C75" s="22" t="s">
        <v>1921</v>
      </c>
      <c r="D75" s="22" t="s">
        <v>1071</v>
      </c>
      <c r="E75" s="22">
        <v>2</v>
      </c>
      <c r="F75" s="22">
        <v>180</v>
      </c>
      <c r="G75" s="22"/>
    </row>
    <row r="76" s="16" customFormat="1" ht="17" customHeight="1" spans="1:7">
      <c r="A76" s="22">
        <v>74</v>
      </c>
      <c r="B76" s="22" t="s">
        <v>1919</v>
      </c>
      <c r="C76" s="22" t="s">
        <v>1922</v>
      </c>
      <c r="D76" s="22" t="s">
        <v>19</v>
      </c>
      <c r="E76" s="22">
        <v>2</v>
      </c>
      <c r="F76" s="22">
        <v>180</v>
      </c>
      <c r="G76" s="22"/>
    </row>
    <row r="77" s="16" customFormat="1" ht="17" customHeight="1" spans="1:7">
      <c r="A77" s="22">
        <v>75</v>
      </c>
      <c r="B77" s="22" t="s">
        <v>1919</v>
      </c>
      <c r="C77" s="22" t="s">
        <v>1923</v>
      </c>
      <c r="D77" s="22" t="s">
        <v>1071</v>
      </c>
      <c r="E77" s="22">
        <v>2</v>
      </c>
      <c r="F77" s="22">
        <v>180</v>
      </c>
      <c r="G77" s="22"/>
    </row>
    <row r="78" s="16" customFormat="1" ht="17" customHeight="1" spans="1:7">
      <c r="A78" s="22">
        <v>76</v>
      </c>
      <c r="B78" s="22" t="s">
        <v>1924</v>
      </c>
      <c r="C78" s="22" t="s">
        <v>1925</v>
      </c>
      <c r="D78" s="22" t="s">
        <v>10</v>
      </c>
      <c r="E78" s="22">
        <v>4</v>
      </c>
      <c r="F78" s="22">
        <v>360</v>
      </c>
      <c r="G78" s="22"/>
    </row>
    <row r="79" s="16" customFormat="1" ht="17" customHeight="1" spans="1:7">
      <c r="A79" s="22">
        <v>77</v>
      </c>
      <c r="B79" s="22" t="s">
        <v>1924</v>
      </c>
      <c r="C79" s="22" t="s">
        <v>1926</v>
      </c>
      <c r="D79" s="22" t="s">
        <v>10</v>
      </c>
      <c r="E79" s="22">
        <v>4</v>
      </c>
      <c r="F79" s="22">
        <v>360</v>
      </c>
      <c r="G79" s="22"/>
    </row>
    <row r="80" s="16" customFormat="1" ht="17" customHeight="1" spans="1:7">
      <c r="A80" s="22">
        <v>78</v>
      </c>
      <c r="B80" s="22" t="s">
        <v>1927</v>
      </c>
      <c r="C80" s="22" t="s">
        <v>1928</v>
      </c>
      <c r="D80" s="22" t="s">
        <v>10</v>
      </c>
      <c r="E80" s="22">
        <v>3</v>
      </c>
      <c r="F80" s="22">
        <v>270</v>
      </c>
      <c r="G80" s="22"/>
    </row>
    <row r="81" s="16" customFormat="1" ht="17" customHeight="1" spans="1:7">
      <c r="A81" s="22">
        <v>79</v>
      </c>
      <c r="B81" s="22" t="s">
        <v>1927</v>
      </c>
      <c r="C81" s="22" t="s">
        <v>1929</v>
      </c>
      <c r="D81" s="22" t="s">
        <v>10</v>
      </c>
      <c r="E81" s="22">
        <v>3</v>
      </c>
      <c r="F81" s="22">
        <v>270</v>
      </c>
      <c r="G81" s="22"/>
    </row>
    <row r="82" s="16" customFormat="1" ht="17" customHeight="1" spans="1:7">
      <c r="A82" s="22">
        <v>80</v>
      </c>
      <c r="B82" s="22" t="s">
        <v>1927</v>
      </c>
      <c r="C82" s="22" t="s">
        <v>1930</v>
      </c>
      <c r="D82" s="22" t="s">
        <v>19</v>
      </c>
      <c r="E82" s="22">
        <v>5</v>
      </c>
      <c r="F82" s="22">
        <v>450</v>
      </c>
      <c r="G82" s="22"/>
    </row>
    <row r="83" s="16" customFormat="1" ht="17" customHeight="1" spans="1:7">
      <c r="A83" s="22">
        <v>81</v>
      </c>
      <c r="B83" s="22" t="s">
        <v>1931</v>
      </c>
      <c r="C83" s="22" t="s">
        <v>1932</v>
      </c>
      <c r="D83" s="22" t="s">
        <v>19</v>
      </c>
      <c r="E83" s="22">
        <v>7</v>
      </c>
      <c r="F83" s="22">
        <v>630</v>
      </c>
      <c r="G83" s="22"/>
    </row>
    <row r="84" s="16" customFormat="1" ht="17" customHeight="1" spans="1:7">
      <c r="A84" s="22">
        <v>82</v>
      </c>
      <c r="B84" s="22" t="s">
        <v>1931</v>
      </c>
      <c r="C84" s="22" t="s">
        <v>1933</v>
      </c>
      <c r="D84" s="22" t="s">
        <v>19</v>
      </c>
      <c r="E84" s="22">
        <v>6</v>
      </c>
      <c r="F84" s="22">
        <v>540</v>
      </c>
      <c r="G84" s="22"/>
    </row>
    <row r="85" s="16" customFormat="1" ht="17" customHeight="1" spans="1:7">
      <c r="A85" s="22">
        <v>83</v>
      </c>
      <c r="B85" s="22" t="s">
        <v>1931</v>
      </c>
      <c r="C85" s="22" t="s">
        <v>1934</v>
      </c>
      <c r="D85" s="22" t="s">
        <v>10</v>
      </c>
      <c r="E85" s="22">
        <v>7</v>
      </c>
      <c r="F85" s="22">
        <v>630</v>
      </c>
      <c r="G85" s="22"/>
    </row>
    <row r="86" s="16" customFormat="1" ht="17" customHeight="1" spans="1:7">
      <c r="A86" s="22">
        <v>84</v>
      </c>
      <c r="B86" s="22" t="s">
        <v>1931</v>
      </c>
      <c r="C86" s="22" t="s">
        <v>1935</v>
      </c>
      <c r="D86" s="22" t="s">
        <v>10</v>
      </c>
      <c r="E86" s="22">
        <v>6</v>
      </c>
      <c r="F86" s="22">
        <v>540</v>
      </c>
      <c r="G86" s="22"/>
    </row>
    <row r="87" s="16" customFormat="1" ht="17" customHeight="1" spans="1:7">
      <c r="A87" s="22">
        <v>85</v>
      </c>
      <c r="B87" s="22" t="s">
        <v>1931</v>
      </c>
      <c r="C87" s="22" t="s">
        <v>1936</v>
      </c>
      <c r="D87" s="22" t="s">
        <v>19</v>
      </c>
      <c r="E87" s="22">
        <v>6</v>
      </c>
      <c r="F87" s="22">
        <v>540</v>
      </c>
      <c r="G87" s="22"/>
    </row>
    <row r="88" s="16" customFormat="1" ht="17" customHeight="1" spans="1:7">
      <c r="A88" s="22">
        <v>86</v>
      </c>
      <c r="B88" s="22" t="s">
        <v>1937</v>
      </c>
      <c r="C88" s="22" t="s">
        <v>1938</v>
      </c>
      <c r="D88" s="22" t="s">
        <v>10</v>
      </c>
      <c r="E88" s="22">
        <v>4</v>
      </c>
      <c r="F88" s="22">
        <v>360</v>
      </c>
      <c r="G88" s="22"/>
    </row>
    <row r="89" s="16" customFormat="1" ht="17" customHeight="1" spans="1:7">
      <c r="A89" s="22">
        <v>87</v>
      </c>
      <c r="B89" s="22" t="s">
        <v>1937</v>
      </c>
      <c r="C89" s="22" t="s">
        <v>1939</v>
      </c>
      <c r="D89" s="22" t="s">
        <v>19</v>
      </c>
      <c r="E89" s="22">
        <v>5</v>
      </c>
      <c r="F89" s="22">
        <v>450</v>
      </c>
      <c r="G89" s="22"/>
    </row>
    <row r="90" s="16" customFormat="1" ht="17" customHeight="1" spans="1:7">
      <c r="A90" s="22">
        <v>88</v>
      </c>
      <c r="B90" s="22" t="s">
        <v>1937</v>
      </c>
      <c r="C90" s="22" t="s">
        <v>1940</v>
      </c>
      <c r="D90" s="22" t="s">
        <v>10</v>
      </c>
      <c r="E90" s="22">
        <v>4</v>
      </c>
      <c r="F90" s="22">
        <v>360</v>
      </c>
      <c r="G90" s="22"/>
    </row>
    <row r="91" s="16" customFormat="1" ht="17" customHeight="1" spans="1:7">
      <c r="A91" s="22">
        <v>89</v>
      </c>
      <c r="B91" s="22" t="s">
        <v>1937</v>
      </c>
      <c r="C91" s="22" t="s">
        <v>1941</v>
      </c>
      <c r="D91" s="22" t="s">
        <v>19</v>
      </c>
      <c r="E91" s="22">
        <v>3</v>
      </c>
      <c r="F91" s="22">
        <v>270</v>
      </c>
      <c r="G91" s="22"/>
    </row>
    <row r="92" s="16" customFormat="1" ht="17" customHeight="1" spans="1:7">
      <c r="A92" s="22">
        <v>90</v>
      </c>
      <c r="B92" s="22" t="s">
        <v>1937</v>
      </c>
      <c r="C92" s="22" t="s">
        <v>1942</v>
      </c>
      <c r="D92" s="22" t="s">
        <v>10</v>
      </c>
      <c r="E92" s="22">
        <v>3</v>
      </c>
      <c r="F92" s="22">
        <v>270</v>
      </c>
      <c r="G92" s="22"/>
    </row>
    <row r="93" s="16" customFormat="1" ht="17" customHeight="1" spans="1:7">
      <c r="A93" s="22">
        <v>91</v>
      </c>
      <c r="B93" s="22" t="s">
        <v>1943</v>
      </c>
      <c r="C93" s="22" t="s">
        <v>1944</v>
      </c>
      <c r="D93" s="22" t="s">
        <v>19</v>
      </c>
      <c r="E93" s="22">
        <v>5</v>
      </c>
      <c r="F93" s="22">
        <v>450</v>
      </c>
      <c r="G93" s="22"/>
    </row>
    <row r="94" s="16" customFormat="1" ht="17" customHeight="1" spans="1:7">
      <c r="A94" s="22">
        <v>92</v>
      </c>
      <c r="B94" s="22" t="s">
        <v>1943</v>
      </c>
      <c r="C94" s="22" t="s">
        <v>1945</v>
      </c>
      <c r="D94" s="22" t="s">
        <v>19</v>
      </c>
      <c r="E94" s="22">
        <v>7</v>
      </c>
      <c r="F94" s="22">
        <v>630</v>
      </c>
      <c r="G94" s="22"/>
    </row>
    <row r="95" s="16" customFormat="1" ht="17" customHeight="1" spans="1:7">
      <c r="A95" s="22">
        <v>93</v>
      </c>
      <c r="B95" s="22" t="s">
        <v>1943</v>
      </c>
      <c r="C95" s="22" t="s">
        <v>1946</v>
      </c>
      <c r="D95" s="22" t="s">
        <v>19</v>
      </c>
      <c r="E95" s="22">
        <v>5</v>
      </c>
      <c r="F95" s="22">
        <v>450</v>
      </c>
      <c r="G95" s="22"/>
    </row>
    <row r="96" s="16" customFormat="1" ht="17" customHeight="1" spans="1:7">
      <c r="A96" s="22">
        <v>94</v>
      </c>
      <c r="B96" s="22" t="s">
        <v>1943</v>
      </c>
      <c r="C96" s="22" t="s">
        <v>1947</v>
      </c>
      <c r="D96" s="22" t="s">
        <v>19</v>
      </c>
      <c r="E96" s="22">
        <v>2</v>
      </c>
      <c r="F96" s="22">
        <v>180</v>
      </c>
      <c r="G96" s="22"/>
    </row>
    <row r="97" s="16" customFormat="1" ht="17" customHeight="1" spans="1:7">
      <c r="A97" s="22">
        <v>95</v>
      </c>
      <c r="B97" s="22" t="s">
        <v>1943</v>
      </c>
      <c r="C97" s="22" t="s">
        <v>1948</v>
      </c>
      <c r="D97" s="22" t="s">
        <v>19</v>
      </c>
      <c r="E97" s="22">
        <v>4</v>
      </c>
      <c r="F97" s="22">
        <v>360</v>
      </c>
      <c r="G97" s="22"/>
    </row>
    <row r="98" s="16" customFormat="1" ht="17" customHeight="1" spans="1:7">
      <c r="A98" s="22">
        <v>96</v>
      </c>
      <c r="B98" s="22" t="s">
        <v>1943</v>
      </c>
      <c r="C98" s="22" t="s">
        <v>1949</v>
      </c>
      <c r="D98" s="22" t="s">
        <v>19</v>
      </c>
      <c r="E98" s="22">
        <v>5</v>
      </c>
      <c r="F98" s="22">
        <v>450</v>
      </c>
      <c r="G98" s="22"/>
    </row>
    <row r="99" s="16" customFormat="1" ht="17" customHeight="1" spans="1:7">
      <c r="A99" s="22">
        <v>97</v>
      </c>
      <c r="B99" s="22" t="s">
        <v>1943</v>
      </c>
      <c r="C99" s="22" t="s">
        <v>1950</v>
      </c>
      <c r="D99" s="22" t="s">
        <v>19</v>
      </c>
      <c r="E99" s="22">
        <v>4</v>
      </c>
      <c r="F99" s="22">
        <v>360</v>
      </c>
      <c r="G99" s="22"/>
    </row>
    <row r="100" s="16" customFormat="1" ht="17" customHeight="1" spans="1:7">
      <c r="A100" s="22">
        <v>98</v>
      </c>
      <c r="B100" s="22" t="s">
        <v>1943</v>
      </c>
      <c r="C100" s="22" t="s">
        <v>1951</v>
      </c>
      <c r="D100" s="22" t="s">
        <v>19</v>
      </c>
      <c r="E100" s="22">
        <v>4</v>
      </c>
      <c r="F100" s="22">
        <v>360</v>
      </c>
      <c r="G100" s="22"/>
    </row>
    <row r="101" s="16" customFormat="1" ht="17" customHeight="1" spans="1:7">
      <c r="A101" s="22">
        <v>99</v>
      </c>
      <c r="B101" s="22" t="s">
        <v>1943</v>
      </c>
      <c r="C101" s="22" t="s">
        <v>1952</v>
      </c>
      <c r="D101" s="22" t="s">
        <v>19</v>
      </c>
      <c r="E101" s="22">
        <v>5</v>
      </c>
      <c r="F101" s="22">
        <v>450</v>
      </c>
      <c r="G101" s="22"/>
    </row>
    <row r="102" s="16" customFormat="1" ht="17" customHeight="1" spans="1:7">
      <c r="A102" s="22">
        <v>100</v>
      </c>
      <c r="B102" s="22" t="s">
        <v>1953</v>
      </c>
      <c r="C102" s="22" t="s">
        <v>1954</v>
      </c>
      <c r="D102" s="22" t="s">
        <v>19</v>
      </c>
      <c r="E102" s="22">
        <v>5</v>
      </c>
      <c r="F102" s="22">
        <v>450</v>
      </c>
      <c r="G102" s="22"/>
    </row>
    <row r="103" s="16" customFormat="1" ht="17" customHeight="1" spans="1:7">
      <c r="A103" s="22">
        <v>101</v>
      </c>
      <c r="B103" s="22" t="s">
        <v>1955</v>
      </c>
      <c r="C103" s="22" t="s">
        <v>1956</v>
      </c>
      <c r="D103" s="22" t="s">
        <v>19</v>
      </c>
      <c r="E103" s="22">
        <v>2</v>
      </c>
      <c r="F103" s="22">
        <v>180</v>
      </c>
      <c r="G103" s="22"/>
    </row>
    <row r="104" s="16" customFormat="1" ht="17" customHeight="1" spans="1:7">
      <c r="A104" s="22">
        <v>102</v>
      </c>
      <c r="B104" s="22" t="s">
        <v>1955</v>
      </c>
      <c r="C104" s="22" t="s">
        <v>1957</v>
      </c>
      <c r="D104" s="22" t="s">
        <v>10</v>
      </c>
      <c r="E104" s="22">
        <v>4</v>
      </c>
      <c r="F104" s="22">
        <v>360</v>
      </c>
      <c r="G104" s="22"/>
    </row>
    <row r="105" s="16" customFormat="1" ht="17" customHeight="1" spans="1:7">
      <c r="A105" s="22">
        <v>103</v>
      </c>
      <c r="B105" s="22" t="s">
        <v>1958</v>
      </c>
      <c r="C105" s="22" t="s">
        <v>1959</v>
      </c>
      <c r="D105" s="22" t="s">
        <v>10</v>
      </c>
      <c r="E105" s="22">
        <v>4</v>
      </c>
      <c r="F105" s="22">
        <v>360</v>
      </c>
      <c r="G105" s="22"/>
    </row>
    <row r="106" s="16" customFormat="1" ht="17" customHeight="1" spans="1:7">
      <c r="A106" s="22">
        <v>104</v>
      </c>
      <c r="B106" s="22" t="s">
        <v>1958</v>
      </c>
      <c r="C106" s="22" t="s">
        <v>1960</v>
      </c>
      <c r="D106" s="22" t="s">
        <v>10</v>
      </c>
      <c r="E106" s="22">
        <v>4</v>
      </c>
      <c r="F106" s="22">
        <v>360</v>
      </c>
      <c r="G106" s="22"/>
    </row>
    <row r="107" s="16" customFormat="1" ht="17" customHeight="1" spans="1:7">
      <c r="A107" s="22">
        <v>105</v>
      </c>
      <c r="B107" s="22" t="s">
        <v>1958</v>
      </c>
      <c r="C107" s="22" t="s">
        <v>1961</v>
      </c>
      <c r="D107" s="22" t="s">
        <v>10</v>
      </c>
      <c r="E107" s="22">
        <v>4</v>
      </c>
      <c r="F107" s="22">
        <v>360</v>
      </c>
      <c r="G107" s="22"/>
    </row>
    <row r="108" s="16" customFormat="1" ht="17" customHeight="1" spans="1:7">
      <c r="A108" s="22">
        <v>106</v>
      </c>
      <c r="B108" s="22" t="s">
        <v>1958</v>
      </c>
      <c r="C108" s="22" t="s">
        <v>1962</v>
      </c>
      <c r="D108" s="22" t="s">
        <v>10</v>
      </c>
      <c r="E108" s="22">
        <v>4</v>
      </c>
      <c r="F108" s="22">
        <v>360</v>
      </c>
      <c r="G108" s="22"/>
    </row>
    <row r="109" s="16" customFormat="1" ht="17" customHeight="1" spans="1:7">
      <c r="A109" s="22">
        <v>107</v>
      </c>
      <c r="B109" s="22" t="s">
        <v>1958</v>
      </c>
      <c r="C109" s="22" t="s">
        <v>1963</v>
      </c>
      <c r="D109" s="22" t="s">
        <v>10</v>
      </c>
      <c r="E109" s="22">
        <v>2</v>
      </c>
      <c r="F109" s="22">
        <v>180</v>
      </c>
      <c r="G109" s="22"/>
    </row>
    <row r="110" s="16" customFormat="1" ht="17" customHeight="1" spans="1:7">
      <c r="A110" s="22">
        <v>108</v>
      </c>
      <c r="B110" s="22" t="s">
        <v>1964</v>
      </c>
      <c r="C110" s="22" t="s">
        <v>1965</v>
      </c>
      <c r="D110" s="22" t="s">
        <v>10</v>
      </c>
      <c r="E110" s="22">
        <v>2</v>
      </c>
      <c r="F110" s="22">
        <v>180</v>
      </c>
      <c r="G110" s="22"/>
    </row>
    <row r="111" s="16" customFormat="1" ht="17" customHeight="1" spans="1:7">
      <c r="A111" s="22">
        <v>109</v>
      </c>
      <c r="B111" s="22" t="s">
        <v>1964</v>
      </c>
      <c r="C111" s="22" t="s">
        <v>1966</v>
      </c>
      <c r="D111" s="22" t="s">
        <v>1071</v>
      </c>
      <c r="E111" s="22">
        <v>6</v>
      </c>
      <c r="F111" s="22">
        <v>540</v>
      </c>
      <c r="G111" s="22"/>
    </row>
    <row r="112" s="16" customFormat="1" ht="17" customHeight="1" spans="1:7">
      <c r="A112" s="22">
        <v>110</v>
      </c>
      <c r="B112" s="22" t="s">
        <v>1964</v>
      </c>
      <c r="C112" s="22" t="s">
        <v>1967</v>
      </c>
      <c r="D112" s="22" t="s">
        <v>1071</v>
      </c>
      <c r="E112" s="22">
        <v>3</v>
      </c>
      <c r="F112" s="22">
        <v>270</v>
      </c>
      <c r="G112" s="22"/>
    </row>
    <row r="113" s="16" customFormat="1" ht="17" customHeight="1" spans="1:7">
      <c r="A113" s="22">
        <v>111</v>
      </c>
      <c r="B113" s="22" t="s">
        <v>1964</v>
      </c>
      <c r="C113" s="22" t="s">
        <v>1968</v>
      </c>
      <c r="D113" s="22" t="s">
        <v>10</v>
      </c>
      <c r="E113" s="22">
        <v>4</v>
      </c>
      <c r="F113" s="22">
        <v>360</v>
      </c>
      <c r="G113" s="22"/>
    </row>
    <row r="114" s="16" customFormat="1" ht="17" customHeight="1" spans="1:7">
      <c r="A114" s="22">
        <v>112</v>
      </c>
      <c r="B114" s="22" t="s">
        <v>1969</v>
      </c>
      <c r="C114" s="22" t="s">
        <v>1970</v>
      </c>
      <c r="D114" s="22" t="s">
        <v>10</v>
      </c>
      <c r="E114" s="22">
        <v>6</v>
      </c>
      <c r="F114" s="22">
        <v>540</v>
      </c>
      <c r="G114" s="22"/>
    </row>
    <row r="115" s="16" customFormat="1" ht="17" customHeight="1" spans="1:7">
      <c r="A115" s="22">
        <v>113</v>
      </c>
      <c r="B115" s="22" t="s">
        <v>1969</v>
      </c>
      <c r="C115" s="22" t="s">
        <v>1971</v>
      </c>
      <c r="D115" s="22" t="s">
        <v>10</v>
      </c>
      <c r="E115" s="22">
        <v>3</v>
      </c>
      <c r="F115" s="22">
        <v>270</v>
      </c>
      <c r="G115" s="22"/>
    </row>
    <row r="116" s="16" customFormat="1" ht="17" customHeight="1" spans="1:7">
      <c r="A116" s="22">
        <v>114</v>
      </c>
      <c r="B116" s="22" t="s">
        <v>1969</v>
      </c>
      <c r="C116" s="22" t="s">
        <v>1972</v>
      </c>
      <c r="D116" s="22" t="s">
        <v>19</v>
      </c>
      <c r="E116" s="22">
        <v>5</v>
      </c>
      <c r="F116" s="22">
        <v>450</v>
      </c>
      <c r="G116" s="22"/>
    </row>
    <row r="117" s="16" customFormat="1" ht="17" customHeight="1" spans="1:7">
      <c r="A117" s="22">
        <v>115</v>
      </c>
      <c r="B117" s="22" t="s">
        <v>1969</v>
      </c>
      <c r="C117" s="22" t="s">
        <v>1973</v>
      </c>
      <c r="D117" s="22" t="s">
        <v>10</v>
      </c>
      <c r="E117" s="22">
        <v>2</v>
      </c>
      <c r="F117" s="22">
        <v>180</v>
      </c>
      <c r="G117" s="22"/>
    </row>
    <row r="118" s="16" customFormat="1" ht="17" customHeight="1" spans="1:7">
      <c r="A118" s="22">
        <v>116</v>
      </c>
      <c r="B118" s="22" t="s">
        <v>1974</v>
      </c>
      <c r="C118" s="22" t="s">
        <v>1975</v>
      </c>
      <c r="D118" s="22" t="s">
        <v>1071</v>
      </c>
      <c r="E118" s="22">
        <v>5</v>
      </c>
      <c r="F118" s="22">
        <v>450</v>
      </c>
      <c r="G118" s="22"/>
    </row>
    <row r="119" s="16" customFormat="1" ht="17" customHeight="1" spans="1:7">
      <c r="A119" s="22">
        <v>117</v>
      </c>
      <c r="B119" s="22" t="s">
        <v>1974</v>
      </c>
      <c r="C119" s="22" t="s">
        <v>1976</v>
      </c>
      <c r="D119" s="22" t="s">
        <v>19</v>
      </c>
      <c r="E119" s="22">
        <v>3</v>
      </c>
      <c r="F119" s="22">
        <v>270</v>
      </c>
      <c r="G119" s="22"/>
    </row>
    <row r="120" s="16" customFormat="1" ht="17" customHeight="1" spans="1:7">
      <c r="A120" s="22">
        <v>118</v>
      </c>
      <c r="B120" s="22" t="s">
        <v>1974</v>
      </c>
      <c r="C120" s="22" t="s">
        <v>1977</v>
      </c>
      <c r="D120" s="22" t="s">
        <v>10</v>
      </c>
      <c r="E120" s="22">
        <v>1</v>
      </c>
      <c r="F120" s="22">
        <v>90</v>
      </c>
      <c r="G120" s="22"/>
    </row>
    <row r="121" s="16" customFormat="1" ht="17" customHeight="1" spans="1:7">
      <c r="A121" s="22">
        <v>119</v>
      </c>
      <c r="B121" s="22" t="s">
        <v>1974</v>
      </c>
      <c r="C121" s="22" t="s">
        <v>1978</v>
      </c>
      <c r="D121" s="22" t="s">
        <v>10</v>
      </c>
      <c r="E121" s="22">
        <v>1</v>
      </c>
      <c r="F121" s="22">
        <v>90</v>
      </c>
      <c r="G121" s="22"/>
    </row>
    <row r="122" s="16" customFormat="1" ht="17" customHeight="1" spans="1:7">
      <c r="A122" s="22">
        <v>120</v>
      </c>
      <c r="B122" s="22" t="s">
        <v>1974</v>
      </c>
      <c r="C122" s="22" t="s">
        <v>1979</v>
      </c>
      <c r="D122" s="22" t="s">
        <v>10</v>
      </c>
      <c r="E122" s="22">
        <v>4</v>
      </c>
      <c r="F122" s="22">
        <v>360</v>
      </c>
      <c r="G122" s="22"/>
    </row>
    <row r="123" s="16" customFormat="1" ht="17" customHeight="1" spans="1:7">
      <c r="A123" s="22">
        <v>121</v>
      </c>
      <c r="B123" s="22" t="s">
        <v>1974</v>
      </c>
      <c r="C123" s="22" t="s">
        <v>1980</v>
      </c>
      <c r="D123" s="22" t="s">
        <v>10</v>
      </c>
      <c r="E123" s="22">
        <v>4</v>
      </c>
      <c r="F123" s="22">
        <v>360</v>
      </c>
      <c r="G123" s="22"/>
    </row>
    <row r="124" s="16" customFormat="1" ht="17" customHeight="1" spans="1:7">
      <c r="A124" s="22">
        <v>122</v>
      </c>
      <c r="B124" s="22" t="s">
        <v>1981</v>
      </c>
      <c r="C124" s="22" t="s">
        <v>1982</v>
      </c>
      <c r="D124" s="22" t="s">
        <v>10</v>
      </c>
      <c r="E124" s="22">
        <v>2</v>
      </c>
      <c r="F124" s="22">
        <v>180</v>
      </c>
      <c r="G124" s="22"/>
    </row>
    <row r="125" s="16" customFormat="1" ht="17" customHeight="1" spans="1:7">
      <c r="A125" s="22">
        <v>123</v>
      </c>
      <c r="B125" s="22" t="s">
        <v>1983</v>
      </c>
      <c r="C125" s="22" t="s">
        <v>1984</v>
      </c>
      <c r="D125" s="22" t="s">
        <v>10</v>
      </c>
      <c r="E125" s="22">
        <v>4</v>
      </c>
      <c r="F125" s="22">
        <v>360</v>
      </c>
      <c r="G125" s="22"/>
    </row>
    <row r="126" s="16" customFormat="1" ht="17" customHeight="1" spans="1:7">
      <c r="A126" s="22">
        <v>124</v>
      </c>
      <c r="B126" s="22" t="s">
        <v>1983</v>
      </c>
      <c r="C126" s="22" t="s">
        <v>1985</v>
      </c>
      <c r="D126" s="22" t="s">
        <v>10</v>
      </c>
      <c r="E126" s="22">
        <v>4</v>
      </c>
      <c r="F126" s="22">
        <v>360</v>
      </c>
      <c r="G126" s="22"/>
    </row>
    <row r="127" s="16" customFormat="1" ht="17" customHeight="1" spans="1:7">
      <c r="A127" s="22">
        <v>125</v>
      </c>
      <c r="B127" s="22" t="s">
        <v>1986</v>
      </c>
      <c r="C127" s="22" t="s">
        <v>1987</v>
      </c>
      <c r="D127" s="22" t="s">
        <v>19</v>
      </c>
      <c r="E127" s="22">
        <v>2</v>
      </c>
      <c r="F127" s="22">
        <f t="shared" ref="F127:F190" si="0">E127*90</f>
        <v>180</v>
      </c>
      <c r="G127" s="22"/>
    </row>
    <row r="128" s="16" customFormat="1" ht="17" customHeight="1" spans="1:7">
      <c r="A128" s="22">
        <v>126</v>
      </c>
      <c r="B128" s="22" t="s">
        <v>1986</v>
      </c>
      <c r="C128" s="22" t="s">
        <v>1988</v>
      </c>
      <c r="D128" s="22" t="s">
        <v>19</v>
      </c>
      <c r="E128" s="22">
        <v>4</v>
      </c>
      <c r="F128" s="22">
        <f t="shared" si="0"/>
        <v>360</v>
      </c>
      <c r="G128" s="22"/>
    </row>
    <row r="129" s="16" customFormat="1" ht="17" customHeight="1" spans="1:7">
      <c r="A129" s="22">
        <v>127</v>
      </c>
      <c r="B129" s="22" t="s">
        <v>1986</v>
      </c>
      <c r="C129" s="22" t="s">
        <v>1989</v>
      </c>
      <c r="D129" s="22" t="s">
        <v>10</v>
      </c>
      <c r="E129" s="22">
        <v>2</v>
      </c>
      <c r="F129" s="22">
        <f t="shared" si="0"/>
        <v>180</v>
      </c>
      <c r="G129" s="22"/>
    </row>
    <row r="130" s="16" customFormat="1" ht="17" customHeight="1" spans="1:7">
      <c r="A130" s="22">
        <v>128</v>
      </c>
      <c r="B130" s="22" t="s">
        <v>1986</v>
      </c>
      <c r="C130" s="22" t="s">
        <v>1990</v>
      </c>
      <c r="D130" s="22" t="s">
        <v>1071</v>
      </c>
      <c r="E130" s="22">
        <v>2</v>
      </c>
      <c r="F130" s="22">
        <f t="shared" si="0"/>
        <v>180</v>
      </c>
      <c r="G130" s="22"/>
    </row>
    <row r="131" s="16" customFormat="1" ht="17" customHeight="1" spans="1:7">
      <c r="A131" s="22">
        <v>129</v>
      </c>
      <c r="B131" s="22" t="s">
        <v>1991</v>
      </c>
      <c r="C131" s="22" t="s">
        <v>1992</v>
      </c>
      <c r="D131" s="22" t="s">
        <v>1071</v>
      </c>
      <c r="E131" s="22">
        <v>2</v>
      </c>
      <c r="F131" s="22">
        <f t="shared" si="0"/>
        <v>180</v>
      </c>
      <c r="G131" s="22"/>
    </row>
    <row r="132" s="16" customFormat="1" ht="17" customHeight="1" spans="1:7">
      <c r="A132" s="22">
        <v>130</v>
      </c>
      <c r="B132" s="22" t="s">
        <v>1991</v>
      </c>
      <c r="C132" s="22" t="s">
        <v>1993</v>
      </c>
      <c r="D132" s="22" t="s">
        <v>10</v>
      </c>
      <c r="E132" s="22">
        <v>1</v>
      </c>
      <c r="F132" s="22">
        <f t="shared" si="0"/>
        <v>90</v>
      </c>
      <c r="G132" s="22"/>
    </row>
    <row r="133" s="16" customFormat="1" ht="17" customHeight="1" spans="1:7">
      <c r="A133" s="22">
        <v>131</v>
      </c>
      <c r="B133" s="22" t="s">
        <v>1991</v>
      </c>
      <c r="C133" s="22" t="s">
        <v>1994</v>
      </c>
      <c r="D133" s="22" t="s">
        <v>1071</v>
      </c>
      <c r="E133" s="22">
        <v>1</v>
      </c>
      <c r="F133" s="22">
        <f t="shared" si="0"/>
        <v>90</v>
      </c>
      <c r="G133" s="22"/>
    </row>
    <row r="134" s="16" customFormat="1" ht="17" customHeight="1" spans="1:7">
      <c r="A134" s="22">
        <v>132</v>
      </c>
      <c r="B134" s="22" t="s">
        <v>1991</v>
      </c>
      <c r="C134" s="22" t="s">
        <v>1995</v>
      </c>
      <c r="D134" s="22" t="s">
        <v>10</v>
      </c>
      <c r="E134" s="22">
        <v>2</v>
      </c>
      <c r="F134" s="22">
        <f t="shared" si="0"/>
        <v>180</v>
      </c>
      <c r="G134" s="22"/>
    </row>
    <row r="135" s="16" customFormat="1" ht="17" customHeight="1" spans="1:7">
      <c r="A135" s="22">
        <v>133</v>
      </c>
      <c r="B135" s="22" t="s">
        <v>1991</v>
      </c>
      <c r="C135" s="22" t="s">
        <v>1996</v>
      </c>
      <c r="D135" s="22" t="s">
        <v>10</v>
      </c>
      <c r="E135" s="22">
        <v>2</v>
      </c>
      <c r="F135" s="22">
        <f t="shared" si="0"/>
        <v>180</v>
      </c>
      <c r="G135" s="22"/>
    </row>
    <row r="136" s="16" customFormat="1" ht="17" customHeight="1" spans="1:7">
      <c r="A136" s="22">
        <v>134</v>
      </c>
      <c r="B136" s="22" t="s">
        <v>1991</v>
      </c>
      <c r="C136" s="22" t="s">
        <v>1997</v>
      </c>
      <c r="D136" s="22" t="s">
        <v>10</v>
      </c>
      <c r="E136" s="22">
        <v>2</v>
      </c>
      <c r="F136" s="22">
        <f t="shared" si="0"/>
        <v>180</v>
      </c>
      <c r="G136" s="22"/>
    </row>
    <row r="137" s="16" customFormat="1" ht="17" customHeight="1" spans="1:7">
      <c r="A137" s="22">
        <v>135</v>
      </c>
      <c r="B137" s="22" t="s">
        <v>1991</v>
      </c>
      <c r="C137" s="22" t="s">
        <v>1998</v>
      </c>
      <c r="D137" s="22" t="s">
        <v>1071</v>
      </c>
      <c r="E137" s="22">
        <v>2</v>
      </c>
      <c r="F137" s="22">
        <f t="shared" si="0"/>
        <v>180</v>
      </c>
      <c r="G137" s="22"/>
    </row>
    <row r="138" s="17" customFormat="1" ht="17" customHeight="1" spans="1:7">
      <c r="A138" s="22">
        <v>136</v>
      </c>
      <c r="B138" s="22" t="s">
        <v>1991</v>
      </c>
      <c r="C138" s="22" t="s">
        <v>1999</v>
      </c>
      <c r="D138" s="22" t="s">
        <v>10</v>
      </c>
      <c r="E138" s="22">
        <v>2</v>
      </c>
      <c r="F138" s="22">
        <f t="shared" si="0"/>
        <v>180</v>
      </c>
      <c r="G138" s="22"/>
    </row>
    <row r="139" ht="17" customHeight="1" spans="1:7">
      <c r="A139" s="22">
        <v>137</v>
      </c>
      <c r="B139" s="22" t="s">
        <v>1991</v>
      </c>
      <c r="C139" s="22" t="s">
        <v>2000</v>
      </c>
      <c r="D139" s="22" t="s">
        <v>10</v>
      </c>
      <c r="E139" s="22">
        <v>2</v>
      </c>
      <c r="F139" s="22">
        <f t="shared" si="0"/>
        <v>180</v>
      </c>
      <c r="G139" s="35"/>
    </row>
    <row r="140" ht="17" customHeight="1" spans="1:7">
      <c r="A140" s="22">
        <v>138</v>
      </c>
      <c r="B140" s="22" t="s">
        <v>2001</v>
      </c>
      <c r="C140" s="22" t="s">
        <v>2002</v>
      </c>
      <c r="D140" s="22" t="s">
        <v>1071</v>
      </c>
      <c r="E140" s="22">
        <v>2</v>
      </c>
      <c r="F140" s="22">
        <f t="shared" si="0"/>
        <v>180</v>
      </c>
      <c r="G140" s="35"/>
    </row>
    <row r="141" ht="17" customHeight="1" spans="1:7">
      <c r="A141" s="22">
        <v>139</v>
      </c>
      <c r="B141" s="22" t="s">
        <v>2001</v>
      </c>
      <c r="C141" s="22" t="s">
        <v>2003</v>
      </c>
      <c r="D141" s="22" t="s">
        <v>19</v>
      </c>
      <c r="E141" s="22">
        <v>2</v>
      </c>
      <c r="F141" s="22">
        <f t="shared" si="0"/>
        <v>180</v>
      </c>
      <c r="G141" s="35"/>
    </row>
    <row r="142" ht="17" customHeight="1" spans="1:7">
      <c r="A142" s="22">
        <v>140</v>
      </c>
      <c r="B142" s="22" t="s">
        <v>2001</v>
      </c>
      <c r="C142" s="22" t="s">
        <v>2004</v>
      </c>
      <c r="D142" s="22" t="s">
        <v>19</v>
      </c>
      <c r="E142" s="22">
        <v>1</v>
      </c>
      <c r="F142" s="22">
        <f t="shared" si="0"/>
        <v>90</v>
      </c>
      <c r="G142" s="35"/>
    </row>
    <row r="143" ht="17" customHeight="1" spans="1:7">
      <c r="A143" s="22">
        <v>141</v>
      </c>
      <c r="B143" s="22" t="s">
        <v>2001</v>
      </c>
      <c r="C143" s="22" t="s">
        <v>2005</v>
      </c>
      <c r="D143" s="22" t="s">
        <v>1071</v>
      </c>
      <c r="E143" s="22">
        <v>2</v>
      </c>
      <c r="F143" s="22">
        <f t="shared" si="0"/>
        <v>180</v>
      </c>
      <c r="G143" s="35"/>
    </row>
    <row r="144" ht="17" customHeight="1" spans="1:7">
      <c r="A144" s="22">
        <v>142</v>
      </c>
      <c r="B144" s="22" t="s">
        <v>2001</v>
      </c>
      <c r="C144" s="22" t="s">
        <v>2006</v>
      </c>
      <c r="D144" s="22" t="s">
        <v>1071</v>
      </c>
      <c r="E144" s="22">
        <v>2</v>
      </c>
      <c r="F144" s="22">
        <f t="shared" si="0"/>
        <v>180</v>
      </c>
      <c r="G144" s="35"/>
    </row>
    <row r="145" ht="17" customHeight="1" spans="1:7">
      <c r="A145" s="22">
        <v>143</v>
      </c>
      <c r="B145" s="22" t="s">
        <v>2001</v>
      </c>
      <c r="C145" s="22" t="s">
        <v>2007</v>
      </c>
      <c r="D145" s="22" t="s">
        <v>1071</v>
      </c>
      <c r="E145" s="22">
        <v>2</v>
      </c>
      <c r="F145" s="22">
        <f t="shared" si="0"/>
        <v>180</v>
      </c>
      <c r="G145" s="35"/>
    </row>
    <row r="146" ht="17" customHeight="1" spans="1:7">
      <c r="A146" s="22">
        <v>144</v>
      </c>
      <c r="B146" s="22" t="s">
        <v>2001</v>
      </c>
      <c r="C146" s="22" t="s">
        <v>2008</v>
      </c>
      <c r="D146" s="22" t="s">
        <v>1071</v>
      </c>
      <c r="E146" s="22">
        <v>1</v>
      </c>
      <c r="F146" s="22">
        <f t="shared" si="0"/>
        <v>90</v>
      </c>
      <c r="G146" s="35"/>
    </row>
    <row r="147" ht="17" customHeight="1" spans="1:7">
      <c r="A147" s="22">
        <v>145</v>
      </c>
      <c r="B147" s="22" t="s">
        <v>2001</v>
      </c>
      <c r="C147" s="22" t="s">
        <v>2009</v>
      </c>
      <c r="D147" s="22" t="s">
        <v>19</v>
      </c>
      <c r="E147" s="22">
        <v>2</v>
      </c>
      <c r="F147" s="22">
        <f t="shared" si="0"/>
        <v>180</v>
      </c>
      <c r="G147" s="35"/>
    </row>
    <row r="148" ht="17" customHeight="1" spans="1:7">
      <c r="A148" s="22">
        <v>146</v>
      </c>
      <c r="B148" s="22" t="s">
        <v>2001</v>
      </c>
      <c r="C148" s="22" t="s">
        <v>2010</v>
      </c>
      <c r="D148" s="22" t="s">
        <v>1071</v>
      </c>
      <c r="E148" s="22">
        <v>2</v>
      </c>
      <c r="F148" s="22">
        <f t="shared" si="0"/>
        <v>180</v>
      </c>
      <c r="G148" s="35"/>
    </row>
    <row r="149" ht="17" customHeight="1" spans="1:7">
      <c r="A149" s="22">
        <v>147</v>
      </c>
      <c r="B149" s="22" t="s">
        <v>2001</v>
      </c>
      <c r="C149" s="22" t="s">
        <v>2011</v>
      </c>
      <c r="D149" s="22" t="s">
        <v>10</v>
      </c>
      <c r="E149" s="22">
        <v>5</v>
      </c>
      <c r="F149" s="22">
        <f t="shared" si="0"/>
        <v>450</v>
      </c>
      <c r="G149" s="35"/>
    </row>
    <row r="150" ht="17" customHeight="1" spans="1:7">
      <c r="A150" s="22">
        <v>148</v>
      </c>
      <c r="B150" s="22" t="s">
        <v>2001</v>
      </c>
      <c r="C150" s="22" t="s">
        <v>2012</v>
      </c>
      <c r="D150" s="22" t="s">
        <v>1071</v>
      </c>
      <c r="E150" s="22">
        <v>2</v>
      </c>
      <c r="F150" s="22">
        <f t="shared" si="0"/>
        <v>180</v>
      </c>
      <c r="G150" s="35"/>
    </row>
    <row r="151" ht="17" customHeight="1" spans="1:7">
      <c r="A151" s="22">
        <v>149</v>
      </c>
      <c r="B151" s="22" t="s">
        <v>2013</v>
      </c>
      <c r="C151" s="22" t="s">
        <v>2014</v>
      </c>
      <c r="D151" s="22" t="s">
        <v>1071</v>
      </c>
      <c r="E151" s="22">
        <v>1</v>
      </c>
      <c r="F151" s="22">
        <f t="shared" si="0"/>
        <v>90</v>
      </c>
      <c r="G151" s="35"/>
    </row>
    <row r="152" ht="17" customHeight="1" spans="1:7">
      <c r="A152" s="22">
        <v>150</v>
      </c>
      <c r="B152" s="22" t="s">
        <v>2013</v>
      </c>
      <c r="C152" s="22" t="s">
        <v>2015</v>
      </c>
      <c r="D152" s="22" t="s">
        <v>10</v>
      </c>
      <c r="E152" s="22">
        <v>2</v>
      </c>
      <c r="F152" s="22">
        <f t="shared" si="0"/>
        <v>180</v>
      </c>
      <c r="G152" s="35"/>
    </row>
    <row r="153" ht="17" customHeight="1" spans="1:7">
      <c r="A153" s="22">
        <v>151</v>
      </c>
      <c r="B153" s="22" t="s">
        <v>2013</v>
      </c>
      <c r="C153" s="22" t="s">
        <v>2016</v>
      </c>
      <c r="D153" s="22" t="s">
        <v>1071</v>
      </c>
      <c r="E153" s="22">
        <v>2</v>
      </c>
      <c r="F153" s="22">
        <f t="shared" si="0"/>
        <v>180</v>
      </c>
      <c r="G153" s="35"/>
    </row>
    <row r="154" ht="17" customHeight="1" spans="1:7">
      <c r="A154" s="22">
        <v>152</v>
      </c>
      <c r="B154" s="22" t="s">
        <v>2013</v>
      </c>
      <c r="C154" s="22" t="s">
        <v>2017</v>
      </c>
      <c r="D154" s="22" t="s">
        <v>10</v>
      </c>
      <c r="E154" s="22">
        <v>2</v>
      </c>
      <c r="F154" s="22">
        <f t="shared" si="0"/>
        <v>180</v>
      </c>
      <c r="G154" s="35"/>
    </row>
    <row r="155" ht="17" customHeight="1" spans="1:7">
      <c r="A155" s="22">
        <v>153</v>
      </c>
      <c r="B155" s="22" t="s">
        <v>2013</v>
      </c>
      <c r="C155" s="22" t="s">
        <v>2018</v>
      </c>
      <c r="D155" s="22" t="s">
        <v>19</v>
      </c>
      <c r="E155" s="22">
        <v>5</v>
      </c>
      <c r="F155" s="22">
        <f t="shared" si="0"/>
        <v>450</v>
      </c>
      <c r="G155" s="35"/>
    </row>
    <row r="156" ht="17" customHeight="1" spans="1:7">
      <c r="A156" s="22">
        <v>154</v>
      </c>
      <c r="B156" s="22" t="s">
        <v>2013</v>
      </c>
      <c r="C156" s="22" t="s">
        <v>2019</v>
      </c>
      <c r="D156" s="22" t="s">
        <v>10</v>
      </c>
      <c r="E156" s="22">
        <v>2</v>
      </c>
      <c r="F156" s="22">
        <f t="shared" si="0"/>
        <v>180</v>
      </c>
      <c r="G156" s="35"/>
    </row>
    <row r="157" ht="17" customHeight="1" spans="1:7">
      <c r="A157" s="22">
        <v>155</v>
      </c>
      <c r="B157" s="22" t="s">
        <v>2020</v>
      </c>
      <c r="C157" s="22" t="s">
        <v>2021</v>
      </c>
      <c r="D157" s="22" t="s">
        <v>10</v>
      </c>
      <c r="E157" s="22">
        <v>2</v>
      </c>
      <c r="F157" s="22">
        <f t="shared" si="0"/>
        <v>180</v>
      </c>
      <c r="G157" s="35"/>
    </row>
    <row r="158" ht="17" customHeight="1" spans="1:7">
      <c r="A158" s="22">
        <v>156</v>
      </c>
      <c r="B158" s="22" t="s">
        <v>2020</v>
      </c>
      <c r="C158" s="22" t="s">
        <v>2022</v>
      </c>
      <c r="D158" s="22" t="s">
        <v>1071</v>
      </c>
      <c r="E158" s="22">
        <v>3</v>
      </c>
      <c r="F158" s="22">
        <f t="shared" si="0"/>
        <v>270</v>
      </c>
      <c r="G158" s="35"/>
    </row>
    <row r="159" ht="17" customHeight="1" spans="1:7">
      <c r="A159" s="22">
        <v>157</v>
      </c>
      <c r="B159" s="22" t="s">
        <v>2020</v>
      </c>
      <c r="C159" s="22" t="s">
        <v>2023</v>
      </c>
      <c r="D159" s="22" t="s">
        <v>19</v>
      </c>
      <c r="E159" s="22">
        <v>2</v>
      </c>
      <c r="F159" s="22">
        <f t="shared" si="0"/>
        <v>180</v>
      </c>
      <c r="G159" s="35"/>
    </row>
    <row r="160" ht="17" customHeight="1" spans="1:7">
      <c r="A160" s="22">
        <v>158</v>
      </c>
      <c r="B160" s="22" t="s">
        <v>2020</v>
      </c>
      <c r="C160" s="22" t="s">
        <v>2024</v>
      </c>
      <c r="D160" s="22" t="s">
        <v>1071</v>
      </c>
      <c r="E160" s="22">
        <v>2</v>
      </c>
      <c r="F160" s="22">
        <f t="shared" si="0"/>
        <v>180</v>
      </c>
      <c r="G160" s="35"/>
    </row>
    <row r="161" ht="17" customHeight="1" spans="1:7">
      <c r="A161" s="22">
        <v>159</v>
      </c>
      <c r="B161" s="22" t="s">
        <v>2020</v>
      </c>
      <c r="C161" s="22" t="s">
        <v>2025</v>
      </c>
      <c r="D161" s="22" t="s">
        <v>19</v>
      </c>
      <c r="E161" s="22">
        <v>2</v>
      </c>
      <c r="F161" s="22">
        <f t="shared" si="0"/>
        <v>180</v>
      </c>
      <c r="G161" s="35"/>
    </row>
    <row r="162" ht="17" customHeight="1" spans="1:7">
      <c r="A162" s="22">
        <v>160</v>
      </c>
      <c r="B162" s="22" t="s">
        <v>2020</v>
      </c>
      <c r="C162" s="22" t="s">
        <v>2026</v>
      </c>
      <c r="D162" s="22" t="s">
        <v>10</v>
      </c>
      <c r="E162" s="22">
        <v>3</v>
      </c>
      <c r="F162" s="22">
        <f t="shared" si="0"/>
        <v>270</v>
      </c>
      <c r="G162" s="35"/>
    </row>
    <row r="163" ht="17" customHeight="1" spans="1:7">
      <c r="A163" s="22">
        <v>161</v>
      </c>
      <c r="B163" s="22" t="s">
        <v>2020</v>
      </c>
      <c r="C163" s="22" t="s">
        <v>2027</v>
      </c>
      <c r="D163" s="22" t="s">
        <v>10</v>
      </c>
      <c r="E163" s="22">
        <v>3</v>
      </c>
      <c r="F163" s="22">
        <f t="shared" si="0"/>
        <v>270</v>
      </c>
      <c r="G163" s="35"/>
    </row>
    <row r="164" ht="17" customHeight="1" spans="1:7">
      <c r="A164" s="22">
        <v>162</v>
      </c>
      <c r="B164" s="22" t="s">
        <v>2020</v>
      </c>
      <c r="C164" s="22" t="s">
        <v>2028</v>
      </c>
      <c r="D164" s="22" t="s">
        <v>10</v>
      </c>
      <c r="E164" s="22">
        <v>3</v>
      </c>
      <c r="F164" s="22">
        <f t="shared" si="0"/>
        <v>270</v>
      </c>
      <c r="G164" s="35"/>
    </row>
    <row r="165" ht="17" customHeight="1" spans="1:7">
      <c r="A165" s="22">
        <v>163</v>
      </c>
      <c r="B165" s="22" t="s">
        <v>2029</v>
      </c>
      <c r="C165" s="22" t="s">
        <v>2030</v>
      </c>
      <c r="D165" s="22" t="s">
        <v>10</v>
      </c>
      <c r="E165" s="22">
        <v>2</v>
      </c>
      <c r="F165" s="22">
        <f t="shared" si="0"/>
        <v>180</v>
      </c>
      <c r="G165" s="35"/>
    </row>
    <row r="166" ht="17" customHeight="1" spans="1:7">
      <c r="A166" s="22">
        <v>164</v>
      </c>
      <c r="B166" s="22" t="s">
        <v>2029</v>
      </c>
      <c r="C166" s="22" t="s">
        <v>2031</v>
      </c>
      <c r="D166" s="22" t="s">
        <v>1071</v>
      </c>
      <c r="E166" s="22">
        <v>3</v>
      </c>
      <c r="F166" s="22">
        <f t="shared" si="0"/>
        <v>270</v>
      </c>
      <c r="G166" s="35"/>
    </row>
    <row r="167" ht="17" customHeight="1" spans="1:7">
      <c r="A167" s="22">
        <v>165</v>
      </c>
      <c r="B167" s="22" t="s">
        <v>2029</v>
      </c>
      <c r="C167" s="22" t="s">
        <v>2032</v>
      </c>
      <c r="D167" s="22" t="s">
        <v>19</v>
      </c>
      <c r="E167" s="22">
        <v>4</v>
      </c>
      <c r="F167" s="22">
        <f t="shared" si="0"/>
        <v>360</v>
      </c>
      <c r="G167" s="35"/>
    </row>
    <row r="168" ht="17" customHeight="1" spans="1:7">
      <c r="A168" s="22">
        <v>166</v>
      </c>
      <c r="B168" s="22" t="s">
        <v>2029</v>
      </c>
      <c r="C168" s="22" t="s">
        <v>2033</v>
      </c>
      <c r="D168" s="22" t="s">
        <v>1071</v>
      </c>
      <c r="E168" s="22">
        <v>2</v>
      </c>
      <c r="F168" s="22">
        <f t="shared" si="0"/>
        <v>180</v>
      </c>
      <c r="G168" s="35"/>
    </row>
    <row r="169" ht="17" customHeight="1" spans="1:7">
      <c r="A169" s="22">
        <v>167</v>
      </c>
      <c r="B169" s="22" t="s">
        <v>2029</v>
      </c>
      <c r="C169" s="22" t="s">
        <v>2034</v>
      </c>
      <c r="D169" s="22" t="s">
        <v>1071</v>
      </c>
      <c r="E169" s="22">
        <v>2</v>
      </c>
      <c r="F169" s="22">
        <f t="shared" si="0"/>
        <v>180</v>
      </c>
      <c r="G169" s="35"/>
    </row>
    <row r="170" ht="17" customHeight="1" spans="1:7">
      <c r="A170" s="22">
        <v>168</v>
      </c>
      <c r="B170" s="22" t="s">
        <v>2029</v>
      </c>
      <c r="C170" s="22" t="s">
        <v>2035</v>
      </c>
      <c r="D170" s="22" t="s">
        <v>10</v>
      </c>
      <c r="E170" s="22">
        <v>2</v>
      </c>
      <c r="F170" s="22">
        <f t="shared" si="0"/>
        <v>180</v>
      </c>
      <c r="G170" s="35"/>
    </row>
    <row r="171" ht="17" customHeight="1" spans="1:7">
      <c r="A171" s="22">
        <v>169</v>
      </c>
      <c r="B171" s="22" t="s">
        <v>2029</v>
      </c>
      <c r="C171" s="22" t="s">
        <v>2036</v>
      </c>
      <c r="D171" s="22" t="s">
        <v>10</v>
      </c>
      <c r="E171" s="22">
        <v>2</v>
      </c>
      <c r="F171" s="22">
        <f t="shared" si="0"/>
        <v>180</v>
      </c>
      <c r="G171" s="35"/>
    </row>
    <row r="172" ht="17" customHeight="1" spans="1:7">
      <c r="A172" s="22">
        <v>170</v>
      </c>
      <c r="B172" s="22" t="s">
        <v>2037</v>
      </c>
      <c r="C172" s="22" t="s">
        <v>2038</v>
      </c>
      <c r="D172" s="22" t="s">
        <v>1071</v>
      </c>
      <c r="E172" s="22">
        <v>1</v>
      </c>
      <c r="F172" s="22">
        <f t="shared" si="0"/>
        <v>90</v>
      </c>
      <c r="G172" s="35"/>
    </row>
    <row r="173" ht="17" customHeight="1" spans="1:7">
      <c r="A173" s="22">
        <v>171</v>
      </c>
      <c r="B173" s="22" t="s">
        <v>2037</v>
      </c>
      <c r="C173" s="22" t="s">
        <v>2039</v>
      </c>
      <c r="D173" s="22" t="s">
        <v>10</v>
      </c>
      <c r="E173" s="22">
        <v>2</v>
      </c>
      <c r="F173" s="22">
        <f t="shared" si="0"/>
        <v>180</v>
      </c>
      <c r="G173" s="35"/>
    </row>
    <row r="174" ht="17" customHeight="1" spans="1:7">
      <c r="A174" s="22">
        <v>172</v>
      </c>
      <c r="B174" s="22" t="s">
        <v>2037</v>
      </c>
      <c r="C174" s="22" t="s">
        <v>2040</v>
      </c>
      <c r="D174" s="22" t="s">
        <v>19</v>
      </c>
      <c r="E174" s="22">
        <v>2</v>
      </c>
      <c r="F174" s="22">
        <f t="shared" si="0"/>
        <v>180</v>
      </c>
      <c r="G174" s="35"/>
    </row>
    <row r="175" ht="17" customHeight="1" spans="1:7">
      <c r="A175" s="22">
        <v>173</v>
      </c>
      <c r="B175" s="22" t="s">
        <v>2041</v>
      </c>
      <c r="C175" s="22" t="s">
        <v>2042</v>
      </c>
      <c r="D175" s="22" t="s">
        <v>19</v>
      </c>
      <c r="E175" s="22">
        <v>2</v>
      </c>
      <c r="F175" s="22">
        <f t="shared" si="0"/>
        <v>180</v>
      </c>
      <c r="G175" s="35"/>
    </row>
    <row r="176" ht="17" customHeight="1" spans="1:7">
      <c r="A176" s="22">
        <v>174</v>
      </c>
      <c r="B176" s="22" t="s">
        <v>2041</v>
      </c>
      <c r="C176" s="22" t="s">
        <v>2043</v>
      </c>
      <c r="D176" s="22" t="s">
        <v>10</v>
      </c>
      <c r="E176" s="22">
        <v>2</v>
      </c>
      <c r="F176" s="22">
        <f t="shared" si="0"/>
        <v>180</v>
      </c>
      <c r="G176" s="35"/>
    </row>
    <row r="177" ht="17" customHeight="1" spans="1:7">
      <c r="A177" s="22">
        <v>175</v>
      </c>
      <c r="B177" s="22" t="s">
        <v>2041</v>
      </c>
      <c r="C177" s="22" t="s">
        <v>2044</v>
      </c>
      <c r="D177" s="22" t="s">
        <v>1071</v>
      </c>
      <c r="E177" s="22">
        <v>2</v>
      </c>
      <c r="F177" s="22">
        <f t="shared" si="0"/>
        <v>180</v>
      </c>
      <c r="G177" s="35"/>
    </row>
    <row r="178" ht="17" customHeight="1" spans="1:7">
      <c r="A178" s="22">
        <v>176</v>
      </c>
      <c r="B178" s="22" t="s">
        <v>2041</v>
      </c>
      <c r="C178" s="22" t="s">
        <v>2045</v>
      </c>
      <c r="D178" s="22" t="s">
        <v>10</v>
      </c>
      <c r="E178" s="22">
        <v>2</v>
      </c>
      <c r="F178" s="22">
        <f t="shared" si="0"/>
        <v>180</v>
      </c>
      <c r="G178" s="35"/>
    </row>
    <row r="179" ht="17" customHeight="1" spans="1:7">
      <c r="A179" s="22">
        <v>177</v>
      </c>
      <c r="B179" s="22" t="s">
        <v>2046</v>
      </c>
      <c r="C179" s="22" t="s">
        <v>2047</v>
      </c>
      <c r="D179" s="22" t="s">
        <v>1071</v>
      </c>
      <c r="E179" s="22">
        <v>2</v>
      </c>
      <c r="F179" s="22">
        <f t="shared" si="0"/>
        <v>180</v>
      </c>
      <c r="G179" s="35"/>
    </row>
    <row r="180" ht="17" customHeight="1" spans="1:7">
      <c r="A180" s="22">
        <v>178</v>
      </c>
      <c r="B180" s="22" t="s">
        <v>2046</v>
      </c>
      <c r="C180" s="22" t="s">
        <v>2048</v>
      </c>
      <c r="D180" s="22" t="s">
        <v>1071</v>
      </c>
      <c r="E180" s="22">
        <v>2</v>
      </c>
      <c r="F180" s="22">
        <f t="shared" si="0"/>
        <v>180</v>
      </c>
      <c r="G180" s="35"/>
    </row>
    <row r="181" ht="17" customHeight="1" spans="1:7">
      <c r="A181" s="22">
        <v>179</v>
      </c>
      <c r="B181" s="22" t="s">
        <v>2046</v>
      </c>
      <c r="C181" s="22" t="s">
        <v>2049</v>
      </c>
      <c r="D181" s="22" t="s">
        <v>19</v>
      </c>
      <c r="E181" s="22">
        <v>3</v>
      </c>
      <c r="F181" s="22">
        <f t="shared" si="0"/>
        <v>270</v>
      </c>
      <c r="G181" s="35"/>
    </row>
    <row r="182" ht="17" customHeight="1" spans="1:7">
      <c r="A182" s="22">
        <v>180</v>
      </c>
      <c r="B182" s="22" t="s">
        <v>2046</v>
      </c>
      <c r="C182" s="22" t="s">
        <v>2050</v>
      </c>
      <c r="D182" s="22" t="s">
        <v>1071</v>
      </c>
      <c r="E182" s="22">
        <v>2</v>
      </c>
      <c r="F182" s="22">
        <f t="shared" si="0"/>
        <v>180</v>
      </c>
      <c r="G182" s="35"/>
    </row>
    <row r="183" ht="17" customHeight="1" spans="1:7">
      <c r="A183" s="22">
        <v>181</v>
      </c>
      <c r="B183" s="22" t="s">
        <v>2046</v>
      </c>
      <c r="C183" s="22" t="s">
        <v>2051</v>
      </c>
      <c r="D183" s="22" t="s">
        <v>1071</v>
      </c>
      <c r="E183" s="22">
        <v>1</v>
      </c>
      <c r="F183" s="22">
        <f t="shared" si="0"/>
        <v>90</v>
      </c>
      <c r="G183" s="35"/>
    </row>
    <row r="184" ht="17" customHeight="1" spans="1:7">
      <c r="A184" s="22">
        <v>182</v>
      </c>
      <c r="B184" s="22" t="s">
        <v>2046</v>
      </c>
      <c r="C184" s="22" t="s">
        <v>2052</v>
      </c>
      <c r="D184" s="22" t="s">
        <v>1071</v>
      </c>
      <c r="E184" s="22">
        <v>2</v>
      </c>
      <c r="F184" s="22">
        <f t="shared" si="0"/>
        <v>180</v>
      </c>
      <c r="G184" s="35"/>
    </row>
    <row r="185" ht="17" customHeight="1" spans="1:7">
      <c r="A185" s="22">
        <v>183</v>
      </c>
      <c r="B185" s="22" t="s">
        <v>2046</v>
      </c>
      <c r="C185" s="22" t="s">
        <v>2053</v>
      </c>
      <c r="D185" s="22" t="s">
        <v>10</v>
      </c>
      <c r="E185" s="22">
        <v>2</v>
      </c>
      <c r="F185" s="22">
        <f t="shared" si="0"/>
        <v>180</v>
      </c>
      <c r="G185" s="35"/>
    </row>
    <row r="186" ht="17" customHeight="1" spans="1:7">
      <c r="A186" s="22">
        <v>184</v>
      </c>
      <c r="B186" s="22" t="s">
        <v>2054</v>
      </c>
      <c r="C186" s="22" t="s">
        <v>2055</v>
      </c>
      <c r="D186" s="22" t="s">
        <v>19</v>
      </c>
      <c r="E186" s="22">
        <v>1</v>
      </c>
      <c r="F186" s="22">
        <f t="shared" si="0"/>
        <v>90</v>
      </c>
      <c r="G186" s="35"/>
    </row>
    <row r="187" ht="17" customHeight="1" spans="1:7">
      <c r="A187" s="22">
        <v>185</v>
      </c>
      <c r="B187" s="22" t="s">
        <v>2054</v>
      </c>
      <c r="C187" s="22" t="s">
        <v>2056</v>
      </c>
      <c r="D187" s="22" t="s">
        <v>19</v>
      </c>
      <c r="E187" s="22">
        <v>2</v>
      </c>
      <c r="F187" s="22">
        <f t="shared" si="0"/>
        <v>180</v>
      </c>
      <c r="G187" s="35"/>
    </row>
    <row r="188" ht="17" customHeight="1" spans="1:7">
      <c r="A188" s="22">
        <v>186</v>
      </c>
      <c r="B188" s="22" t="s">
        <v>2054</v>
      </c>
      <c r="C188" s="22" t="s">
        <v>2057</v>
      </c>
      <c r="D188" s="22" t="s">
        <v>10</v>
      </c>
      <c r="E188" s="22">
        <v>2</v>
      </c>
      <c r="F188" s="22">
        <f t="shared" si="0"/>
        <v>180</v>
      </c>
      <c r="G188" s="35"/>
    </row>
    <row r="189" ht="17" customHeight="1" spans="1:7">
      <c r="A189" s="22">
        <v>187</v>
      </c>
      <c r="B189" s="22" t="s">
        <v>2054</v>
      </c>
      <c r="C189" s="22" t="s">
        <v>2058</v>
      </c>
      <c r="D189" s="22" t="s">
        <v>10</v>
      </c>
      <c r="E189" s="22">
        <v>2</v>
      </c>
      <c r="F189" s="22">
        <f t="shared" si="0"/>
        <v>180</v>
      </c>
      <c r="G189" s="35"/>
    </row>
    <row r="190" ht="17" customHeight="1" spans="1:7">
      <c r="A190" s="22">
        <v>188</v>
      </c>
      <c r="B190" s="22" t="s">
        <v>2054</v>
      </c>
      <c r="C190" s="22" t="s">
        <v>2059</v>
      </c>
      <c r="D190" s="22" t="s">
        <v>19</v>
      </c>
      <c r="E190" s="22">
        <v>2</v>
      </c>
      <c r="F190" s="22">
        <f t="shared" si="0"/>
        <v>180</v>
      </c>
      <c r="G190" s="35"/>
    </row>
    <row r="191" ht="17" customHeight="1" spans="1:7">
      <c r="A191" s="22">
        <v>189</v>
      </c>
      <c r="B191" s="22" t="s">
        <v>2060</v>
      </c>
      <c r="C191" s="22" t="s">
        <v>2061</v>
      </c>
      <c r="D191" s="22" t="s">
        <v>10</v>
      </c>
      <c r="E191" s="22">
        <v>4</v>
      </c>
      <c r="F191" s="22">
        <f t="shared" ref="F191:F226" si="1">E191*90</f>
        <v>360</v>
      </c>
      <c r="G191" s="35"/>
    </row>
    <row r="192" ht="17" customHeight="1" spans="1:7">
      <c r="A192" s="22">
        <v>190</v>
      </c>
      <c r="B192" s="22" t="s">
        <v>2060</v>
      </c>
      <c r="C192" s="22" t="s">
        <v>2062</v>
      </c>
      <c r="D192" s="22" t="s">
        <v>1071</v>
      </c>
      <c r="E192" s="22">
        <v>3</v>
      </c>
      <c r="F192" s="22">
        <f t="shared" si="1"/>
        <v>270</v>
      </c>
      <c r="G192" s="35"/>
    </row>
    <row r="193" ht="17" customHeight="1" spans="1:7">
      <c r="A193" s="22">
        <v>191</v>
      </c>
      <c r="B193" s="22" t="s">
        <v>2060</v>
      </c>
      <c r="C193" s="22" t="s">
        <v>2063</v>
      </c>
      <c r="D193" s="22" t="s">
        <v>1071</v>
      </c>
      <c r="E193" s="22">
        <v>3</v>
      </c>
      <c r="F193" s="22">
        <f t="shared" si="1"/>
        <v>270</v>
      </c>
      <c r="G193" s="35"/>
    </row>
    <row r="194" ht="17" customHeight="1" spans="1:7">
      <c r="A194" s="22">
        <v>192</v>
      </c>
      <c r="B194" s="22" t="s">
        <v>2060</v>
      </c>
      <c r="C194" s="22" t="s">
        <v>2064</v>
      </c>
      <c r="D194" s="22" t="s">
        <v>10</v>
      </c>
      <c r="E194" s="22">
        <v>4</v>
      </c>
      <c r="F194" s="22">
        <f t="shared" si="1"/>
        <v>360</v>
      </c>
      <c r="G194" s="35"/>
    </row>
    <row r="195" ht="17" customHeight="1" spans="1:7">
      <c r="A195" s="22">
        <v>193</v>
      </c>
      <c r="B195" s="22" t="s">
        <v>2065</v>
      </c>
      <c r="C195" s="22" t="s">
        <v>2066</v>
      </c>
      <c r="D195" s="22" t="s">
        <v>19</v>
      </c>
      <c r="E195" s="22">
        <v>3</v>
      </c>
      <c r="F195" s="22">
        <f t="shared" si="1"/>
        <v>270</v>
      </c>
      <c r="G195" s="35"/>
    </row>
    <row r="196" ht="17" customHeight="1" spans="1:7">
      <c r="A196" s="22">
        <v>194</v>
      </c>
      <c r="B196" s="22" t="s">
        <v>2065</v>
      </c>
      <c r="C196" s="22" t="s">
        <v>2067</v>
      </c>
      <c r="D196" s="22" t="s">
        <v>1071</v>
      </c>
      <c r="E196" s="22">
        <v>2</v>
      </c>
      <c r="F196" s="22">
        <f t="shared" si="1"/>
        <v>180</v>
      </c>
      <c r="G196" s="35"/>
    </row>
    <row r="197" ht="17" customHeight="1" spans="1:7">
      <c r="A197" s="22">
        <v>195</v>
      </c>
      <c r="B197" s="22" t="s">
        <v>2065</v>
      </c>
      <c r="C197" s="22" t="s">
        <v>2068</v>
      </c>
      <c r="D197" s="22" t="s">
        <v>19</v>
      </c>
      <c r="E197" s="22">
        <v>2</v>
      </c>
      <c r="F197" s="22">
        <f t="shared" si="1"/>
        <v>180</v>
      </c>
      <c r="G197" s="35"/>
    </row>
    <row r="198" ht="17" customHeight="1" spans="1:7">
      <c r="A198" s="22">
        <v>196</v>
      </c>
      <c r="B198" s="22" t="s">
        <v>2069</v>
      </c>
      <c r="C198" s="22" t="s">
        <v>2070</v>
      </c>
      <c r="D198" s="22" t="s">
        <v>1071</v>
      </c>
      <c r="E198" s="22">
        <v>4</v>
      </c>
      <c r="F198" s="22">
        <f t="shared" si="1"/>
        <v>360</v>
      </c>
      <c r="G198" s="35"/>
    </row>
    <row r="199" ht="17" customHeight="1" spans="1:7">
      <c r="A199" s="22">
        <v>197</v>
      </c>
      <c r="B199" s="22" t="s">
        <v>2069</v>
      </c>
      <c r="C199" s="22" t="s">
        <v>2071</v>
      </c>
      <c r="D199" s="22" t="s">
        <v>19</v>
      </c>
      <c r="E199" s="22">
        <v>3</v>
      </c>
      <c r="F199" s="22">
        <f t="shared" si="1"/>
        <v>270</v>
      </c>
      <c r="G199" s="35"/>
    </row>
    <row r="200" ht="17" customHeight="1" spans="1:7">
      <c r="A200" s="22">
        <v>198</v>
      </c>
      <c r="B200" s="22" t="s">
        <v>2069</v>
      </c>
      <c r="C200" s="22" t="s">
        <v>2072</v>
      </c>
      <c r="D200" s="22" t="s">
        <v>1071</v>
      </c>
      <c r="E200" s="22">
        <v>3</v>
      </c>
      <c r="F200" s="22">
        <f t="shared" si="1"/>
        <v>270</v>
      </c>
      <c r="G200" s="35"/>
    </row>
    <row r="201" ht="17" customHeight="1" spans="1:7">
      <c r="A201" s="22">
        <v>199</v>
      </c>
      <c r="B201" s="22" t="s">
        <v>2069</v>
      </c>
      <c r="C201" s="22" t="s">
        <v>2073</v>
      </c>
      <c r="D201" s="22" t="s">
        <v>1071</v>
      </c>
      <c r="E201" s="22">
        <v>3</v>
      </c>
      <c r="F201" s="22">
        <f t="shared" si="1"/>
        <v>270</v>
      </c>
      <c r="G201" s="35"/>
    </row>
    <row r="202" ht="17" customHeight="1" spans="1:7">
      <c r="A202" s="22">
        <v>200</v>
      </c>
      <c r="B202" s="22" t="s">
        <v>2069</v>
      </c>
      <c r="C202" s="22" t="s">
        <v>2074</v>
      </c>
      <c r="D202" s="22" t="s">
        <v>1071</v>
      </c>
      <c r="E202" s="22">
        <v>3</v>
      </c>
      <c r="F202" s="22">
        <f t="shared" si="1"/>
        <v>270</v>
      </c>
      <c r="G202" s="35"/>
    </row>
    <row r="203" ht="17" customHeight="1" spans="1:7">
      <c r="A203" s="22">
        <v>201</v>
      </c>
      <c r="B203" s="22" t="s">
        <v>2069</v>
      </c>
      <c r="C203" s="22" t="s">
        <v>2075</v>
      </c>
      <c r="D203" s="22" t="s">
        <v>19</v>
      </c>
      <c r="E203" s="22">
        <v>2</v>
      </c>
      <c r="F203" s="22">
        <f t="shared" si="1"/>
        <v>180</v>
      </c>
      <c r="G203" s="35"/>
    </row>
    <row r="204" ht="17" customHeight="1" spans="1:7">
      <c r="A204" s="22">
        <v>202</v>
      </c>
      <c r="B204" s="22" t="s">
        <v>2069</v>
      </c>
      <c r="C204" s="22" t="s">
        <v>2076</v>
      </c>
      <c r="D204" s="22" t="s">
        <v>19</v>
      </c>
      <c r="E204" s="22">
        <v>1</v>
      </c>
      <c r="F204" s="22">
        <f t="shared" si="1"/>
        <v>90</v>
      </c>
      <c r="G204" s="35"/>
    </row>
    <row r="205" ht="17" customHeight="1" spans="1:7">
      <c r="A205" s="22">
        <v>203</v>
      </c>
      <c r="B205" s="22" t="s">
        <v>2069</v>
      </c>
      <c r="C205" s="22" t="s">
        <v>2077</v>
      </c>
      <c r="D205" s="22" t="s">
        <v>1071</v>
      </c>
      <c r="E205" s="22">
        <v>2</v>
      </c>
      <c r="F205" s="22">
        <f t="shared" si="1"/>
        <v>180</v>
      </c>
      <c r="G205" s="35"/>
    </row>
    <row r="206" ht="17" customHeight="1" spans="1:7">
      <c r="A206" s="22">
        <v>204</v>
      </c>
      <c r="B206" s="22" t="s">
        <v>2069</v>
      </c>
      <c r="C206" s="22" t="s">
        <v>2078</v>
      </c>
      <c r="D206" s="22" t="s">
        <v>19</v>
      </c>
      <c r="E206" s="22">
        <v>3</v>
      </c>
      <c r="F206" s="22">
        <f t="shared" si="1"/>
        <v>270</v>
      </c>
      <c r="G206" s="35"/>
    </row>
    <row r="207" ht="17" customHeight="1" spans="1:7">
      <c r="A207" s="22">
        <v>205</v>
      </c>
      <c r="B207" s="22" t="s">
        <v>2079</v>
      </c>
      <c r="C207" s="22" t="s">
        <v>2080</v>
      </c>
      <c r="D207" s="22" t="s">
        <v>10</v>
      </c>
      <c r="E207" s="22">
        <v>3</v>
      </c>
      <c r="F207" s="22">
        <f t="shared" si="1"/>
        <v>270</v>
      </c>
      <c r="G207" s="35"/>
    </row>
    <row r="208" ht="17" customHeight="1" spans="1:7">
      <c r="A208" s="22">
        <v>206</v>
      </c>
      <c r="B208" s="22" t="s">
        <v>2079</v>
      </c>
      <c r="C208" s="22" t="s">
        <v>2081</v>
      </c>
      <c r="D208" s="22" t="s">
        <v>1071</v>
      </c>
      <c r="E208" s="22">
        <v>5</v>
      </c>
      <c r="F208" s="22">
        <f t="shared" si="1"/>
        <v>450</v>
      </c>
      <c r="G208" s="35"/>
    </row>
    <row r="209" ht="17" customHeight="1" spans="1:7">
      <c r="A209" s="22">
        <v>207</v>
      </c>
      <c r="B209" s="22" t="s">
        <v>2079</v>
      </c>
      <c r="C209" s="22" t="s">
        <v>2082</v>
      </c>
      <c r="D209" s="22" t="s">
        <v>1071</v>
      </c>
      <c r="E209" s="22">
        <v>4</v>
      </c>
      <c r="F209" s="22">
        <f t="shared" si="1"/>
        <v>360</v>
      </c>
      <c r="G209" s="35"/>
    </row>
    <row r="210" ht="17" customHeight="1" spans="1:7">
      <c r="A210" s="22">
        <v>208</v>
      </c>
      <c r="B210" s="22" t="s">
        <v>2079</v>
      </c>
      <c r="C210" s="22" t="s">
        <v>2083</v>
      </c>
      <c r="D210" s="22" t="s">
        <v>19</v>
      </c>
      <c r="E210" s="22">
        <v>5</v>
      </c>
      <c r="F210" s="22">
        <f t="shared" si="1"/>
        <v>450</v>
      </c>
      <c r="G210" s="35"/>
    </row>
    <row r="211" ht="17" customHeight="1" spans="1:7">
      <c r="A211" s="22">
        <v>209</v>
      </c>
      <c r="B211" s="22" t="s">
        <v>2084</v>
      </c>
      <c r="C211" s="22" t="s">
        <v>2085</v>
      </c>
      <c r="D211" s="22" t="s">
        <v>10</v>
      </c>
      <c r="E211" s="22">
        <v>5</v>
      </c>
      <c r="F211" s="22">
        <f t="shared" si="1"/>
        <v>450</v>
      </c>
      <c r="G211" s="35"/>
    </row>
    <row r="212" ht="17" customHeight="1" spans="1:7">
      <c r="A212" s="22">
        <v>210</v>
      </c>
      <c r="B212" s="22" t="s">
        <v>2084</v>
      </c>
      <c r="C212" s="22" t="s">
        <v>2086</v>
      </c>
      <c r="D212" s="22" t="s">
        <v>10</v>
      </c>
      <c r="E212" s="22">
        <v>4</v>
      </c>
      <c r="F212" s="22">
        <f t="shared" si="1"/>
        <v>360</v>
      </c>
      <c r="G212" s="35"/>
    </row>
    <row r="213" ht="17" customHeight="1" spans="1:7">
      <c r="A213" s="22">
        <v>211</v>
      </c>
      <c r="B213" s="22" t="s">
        <v>2084</v>
      </c>
      <c r="C213" s="22" t="s">
        <v>2087</v>
      </c>
      <c r="D213" s="22" t="s">
        <v>10</v>
      </c>
      <c r="E213" s="22">
        <v>3</v>
      </c>
      <c r="F213" s="22">
        <f t="shared" si="1"/>
        <v>270</v>
      </c>
      <c r="G213" s="35"/>
    </row>
    <row r="214" ht="17" customHeight="1" spans="1:7">
      <c r="A214" s="22">
        <v>212</v>
      </c>
      <c r="B214" s="22" t="s">
        <v>2084</v>
      </c>
      <c r="C214" s="22" t="s">
        <v>2088</v>
      </c>
      <c r="D214" s="22" t="s">
        <v>1071</v>
      </c>
      <c r="E214" s="22">
        <v>5</v>
      </c>
      <c r="F214" s="22">
        <f t="shared" si="1"/>
        <v>450</v>
      </c>
      <c r="G214" s="35"/>
    </row>
    <row r="215" ht="17" customHeight="1" spans="1:7">
      <c r="A215" s="22">
        <v>213</v>
      </c>
      <c r="B215" s="22" t="s">
        <v>2084</v>
      </c>
      <c r="C215" s="22" t="s">
        <v>2089</v>
      </c>
      <c r="D215" s="22" t="s">
        <v>1071</v>
      </c>
      <c r="E215" s="22">
        <v>4</v>
      </c>
      <c r="F215" s="22">
        <f t="shared" si="1"/>
        <v>360</v>
      </c>
      <c r="G215" s="35"/>
    </row>
    <row r="216" ht="17" customHeight="1" spans="1:7">
      <c r="A216" s="22">
        <v>214</v>
      </c>
      <c r="B216" s="22" t="s">
        <v>2090</v>
      </c>
      <c r="C216" s="22" t="s">
        <v>2091</v>
      </c>
      <c r="D216" s="22" t="s">
        <v>1071</v>
      </c>
      <c r="E216" s="22">
        <v>3</v>
      </c>
      <c r="F216" s="22">
        <f t="shared" si="1"/>
        <v>270</v>
      </c>
      <c r="G216" s="35"/>
    </row>
    <row r="217" ht="17" customHeight="1" spans="1:7">
      <c r="A217" s="22">
        <v>215</v>
      </c>
      <c r="B217" s="22" t="s">
        <v>2090</v>
      </c>
      <c r="C217" s="22" t="s">
        <v>2092</v>
      </c>
      <c r="D217" s="22" t="s">
        <v>1071</v>
      </c>
      <c r="E217" s="22">
        <v>4</v>
      </c>
      <c r="F217" s="22">
        <f t="shared" si="1"/>
        <v>360</v>
      </c>
      <c r="G217" s="35"/>
    </row>
    <row r="218" ht="17" customHeight="1" spans="1:7">
      <c r="A218" s="22">
        <v>216</v>
      </c>
      <c r="B218" s="22" t="s">
        <v>2090</v>
      </c>
      <c r="C218" s="22" t="s">
        <v>2093</v>
      </c>
      <c r="D218" s="22" t="s">
        <v>19</v>
      </c>
      <c r="E218" s="22">
        <v>4</v>
      </c>
      <c r="F218" s="22">
        <f t="shared" si="1"/>
        <v>360</v>
      </c>
      <c r="G218" s="35"/>
    </row>
    <row r="219" ht="17" customHeight="1" spans="1:7">
      <c r="A219" s="22">
        <v>217</v>
      </c>
      <c r="B219" s="22" t="s">
        <v>2090</v>
      </c>
      <c r="C219" s="22" t="s">
        <v>2094</v>
      </c>
      <c r="D219" s="22" t="s">
        <v>19</v>
      </c>
      <c r="E219" s="22">
        <v>5</v>
      </c>
      <c r="F219" s="22">
        <f t="shared" si="1"/>
        <v>450</v>
      </c>
      <c r="G219" s="35"/>
    </row>
    <row r="220" ht="17" customHeight="1" spans="1:7">
      <c r="A220" s="22">
        <v>218</v>
      </c>
      <c r="B220" s="22" t="s">
        <v>2090</v>
      </c>
      <c r="C220" s="22" t="s">
        <v>2095</v>
      </c>
      <c r="D220" s="22" t="s">
        <v>19</v>
      </c>
      <c r="E220" s="22">
        <v>4</v>
      </c>
      <c r="F220" s="22">
        <f t="shared" si="1"/>
        <v>360</v>
      </c>
      <c r="G220" s="35"/>
    </row>
    <row r="221" ht="17" customHeight="1" spans="1:7">
      <c r="A221" s="22">
        <v>219</v>
      </c>
      <c r="B221" s="22" t="s">
        <v>2096</v>
      </c>
      <c r="C221" s="22" t="s">
        <v>2097</v>
      </c>
      <c r="D221" s="22" t="s">
        <v>19</v>
      </c>
      <c r="E221" s="22">
        <v>4</v>
      </c>
      <c r="F221" s="22">
        <f t="shared" si="1"/>
        <v>360</v>
      </c>
      <c r="G221" s="35"/>
    </row>
    <row r="222" ht="17" customHeight="1" spans="1:7">
      <c r="A222" s="22">
        <v>220</v>
      </c>
      <c r="B222" s="22" t="s">
        <v>2096</v>
      </c>
      <c r="C222" s="22" t="s">
        <v>2098</v>
      </c>
      <c r="D222" s="22" t="s">
        <v>1640</v>
      </c>
      <c r="E222" s="22">
        <v>4</v>
      </c>
      <c r="F222" s="22">
        <f t="shared" si="1"/>
        <v>360</v>
      </c>
      <c r="G222" s="35"/>
    </row>
    <row r="223" ht="17" customHeight="1" spans="1:7">
      <c r="A223" s="22">
        <v>221</v>
      </c>
      <c r="B223" s="22" t="s">
        <v>2096</v>
      </c>
      <c r="C223" s="22" t="s">
        <v>2099</v>
      </c>
      <c r="D223" s="22" t="s">
        <v>1071</v>
      </c>
      <c r="E223" s="22">
        <v>5</v>
      </c>
      <c r="F223" s="22">
        <f t="shared" si="1"/>
        <v>450</v>
      </c>
      <c r="G223" s="35"/>
    </row>
    <row r="224" ht="17" customHeight="1" spans="1:7">
      <c r="A224" s="22">
        <v>222</v>
      </c>
      <c r="B224" s="22" t="s">
        <v>2096</v>
      </c>
      <c r="C224" s="22" t="s">
        <v>2100</v>
      </c>
      <c r="D224" s="22" t="s">
        <v>1071</v>
      </c>
      <c r="E224" s="22">
        <v>5</v>
      </c>
      <c r="F224" s="22">
        <f t="shared" si="1"/>
        <v>450</v>
      </c>
      <c r="G224" s="35"/>
    </row>
    <row r="225" ht="17" customHeight="1" spans="1:7">
      <c r="A225" s="22">
        <v>223</v>
      </c>
      <c r="B225" s="22" t="s">
        <v>2101</v>
      </c>
      <c r="C225" s="22" t="s">
        <v>2102</v>
      </c>
      <c r="D225" s="22" t="s">
        <v>1071</v>
      </c>
      <c r="E225" s="22">
        <v>4</v>
      </c>
      <c r="F225" s="22">
        <f t="shared" si="1"/>
        <v>360</v>
      </c>
      <c r="G225" s="35"/>
    </row>
    <row r="226" ht="17" customHeight="1" spans="1:7">
      <c r="A226" s="22">
        <v>224</v>
      </c>
      <c r="B226" s="22" t="s">
        <v>2101</v>
      </c>
      <c r="C226" s="22" t="s">
        <v>2103</v>
      </c>
      <c r="D226" s="22" t="s">
        <v>10</v>
      </c>
      <c r="E226" s="22">
        <v>5</v>
      </c>
      <c r="F226" s="22">
        <f t="shared" si="1"/>
        <v>450</v>
      </c>
      <c r="G226" s="35"/>
    </row>
    <row r="227" ht="17" customHeight="1" spans="1:7">
      <c r="A227" s="22">
        <v>225</v>
      </c>
      <c r="B227" s="22" t="s">
        <v>2101</v>
      </c>
      <c r="C227" s="22" t="s">
        <v>2104</v>
      </c>
      <c r="D227" s="22" t="s">
        <v>10</v>
      </c>
      <c r="E227" s="22">
        <v>4</v>
      </c>
      <c r="F227" s="22">
        <v>360</v>
      </c>
      <c r="G227" s="35"/>
    </row>
    <row r="228" ht="17" customHeight="1" spans="1:7">
      <c r="A228" s="22">
        <v>226</v>
      </c>
      <c r="B228" s="22" t="s">
        <v>2101</v>
      </c>
      <c r="C228" s="22" t="s">
        <v>2105</v>
      </c>
      <c r="D228" s="22" t="s">
        <v>19</v>
      </c>
      <c r="E228" s="22">
        <v>4</v>
      </c>
      <c r="F228" s="22">
        <f t="shared" ref="F228:F232" si="2">E228*90</f>
        <v>360</v>
      </c>
      <c r="G228" s="35"/>
    </row>
    <row r="229" ht="17" customHeight="1" spans="1:7">
      <c r="A229" s="22">
        <v>227</v>
      </c>
      <c r="B229" s="22" t="s">
        <v>2106</v>
      </c>
      <c r="C229" s="22" t="s">
        <v>2107</v>
      </c>
      <c r="D229" s="22" t="s">
        <v>10</v>
      </c>
      <c r="E229" s="22">
        <v>4</v>
      </c>
      <c r="F229" s="22">
        <f t="shared" si="2"/>
        <v>360</v>
      </c>
      <c r="G229" s="35"/>
    </row>
    <row r="230" ht="17" customHeight="1" spans="1:7">
      <c r="A230" s="22">
        <v>228</v>
      </c>
      <c r="B230" s="22" t="s">
        <v>2108</v>
      </c>
      <c r="C230" s="22" t="s">
        <v>2109</v>
      </c>
      <c r="D230" s="22" t="s">
        <v>10</v>
      </c>
      <c r="E230" s="22">
        <v>4</v>
      </c>
      <c r="F230" s="22">
        <f t="shared" si="2"/>
        <v>360</v>
      </c>
      <c r="G230" s="35"/>
    </row>
    <row r="231" ht="17" customHeight="1" spans="1:7">
      <c r="A231" s="22">
        <v>229</v>
      </c>
      <c r="B231" s="22" t="s">
        <v>2108</v>
      </c>
      <c r="C231" s="22" t="s">
        <v>2110</v>
      </c>
      <c r="D231" s="22" t="s">
        <v>10</v>
      </c>
      <c r="E231" s="22">
        <v>3</v>
      </c>
      <c r="F231" s="22">
        <f t="shared" si="2"/>
        <v>270</v>
      </c>
      <c r="G231" s="35"/>
    </row>
    <row r="232" ht="17" customHeight="1" spans="1:7">
      <c r="A232" s="22">
        <v>230</v>
      </c>
      <c r="B232" s="22" t="s">
        <v>2108</v>
      </c>
      <c r="C232" s="22" t="s">
        <v>2111</v>
      </c>
      <c r="D232" s="22" t="s">
        <v>10</v>
      </c>
      <c r="E232" s="22">
        <v>2</v>
      </c>
      <c r="F232" s="22">
        <f t="shared" si="2"/>
        <v>180</v>
      </c>
      <c r="G232" s="35"/>
    </row>
    <row r="233" ht="17" customHeight="1" spans="1:7">
      <c r="A233" s="22">
        <v>231</v>
      </c>
      <c r="B233" s="22" t="s">
        <v>2108</v>
      </c>
      <c r="C233" s="22" t="s">
        <v>2112</v>
      </c>
      <c r="D233" s="22" t="s">
        <v>10</v>
      </c>
      <c r="E233" s="22">
        <v>4</v>
      </c>
      <c r="F233" s="22">
        <v>360</v>
      </c>
      <c r="G233" s="35"/>
    </row>
    <row r="234" ht="17" customHeight="1" spans="1:7">
      <c r="A234" s="22">
        <v>232</v>
      </c>
      <c r="B234" s="22" t="s">
        <v>2108</v>
      </c>
      <c r="C234" s="22" t="s">
        <v>2113</v>
      </c>
      <c r="D234" s="22" t="s">
        <v>10</v>
      </c>
      <c r="E234" s="22">
        <v>2</v>
      </c>
      <c r="F234" s="22">
        <f t="shared" ref="F234:F258" si="3">E234*90</f>
        <v>180</v>
      </c>
      <c r="G234" s="35"/>
    </row>
    <row r="235" ht="17" customHeight="1" spans="1:7">
      <c r="A235" s="22">
        <v>233</v>
      </c>
      <c r="B235" s="22" t="s">
        <v>2108</v>
      </c>
      <c r="C235" s="22" t="s">
        <v>2114</v>
      </c>
      <c r="D235" s="22" t="s">
        <v>10</v>
      </c>
      <c r="E235" s="22">
        <v>4</v>
      </c>
      <c r="F235" s="22">
        <f t="shared" si="3"/>
        <v>360</v>
      </c>
      <c r="G235" s="35"/>
    </row>
    <row r="236" ht="17" customHeight="1" spans="1:7">
      <c r="A236" s="22">
        <v>234</v>
      </c>
      <c r="B236" s="22" t="s">
        <v>2115</v>
      </c>
      <c r="C236" s="22" t="s">
        <v>2116</v>
      </c>
      <c r="D236" s="22" t="s">
        <v>10</v>
      </c>
      <c r="E236" s="22">
        <v>2</v>
      </c>
      <c r="F236" s="22">
        <f t="shared" si="3"/>
        <v>180</v>
      </c>
      <c r="G236" s="35"/>
    </row>
    <row r="237" ht="17" customHeight="1" spans="1:7">
      <c r="A237" s="22">
        <v>235</v>
      </c>
      <c r="B237" s="22" t="s">
        <v>2115</v>
      </c>
      <c r="C237" s="22" t="s">
        <v>2117</v>
      </c>
      <c r="D237" s="22" t="s">
        <v>19</v>
      </c>
      <c r="E237" s="22">
        <v>3</v>
      </c>
      <c r="F237" s="22">
        <f t="shared" si="3"/>
        <v>270</v>
      </c>
      <c r="G237" s="35"/>
    </row>
    <row r="238" ht="17" customHeight="1" spans="1:7">
      <c r="A238" s="22">
        <v>236</v>
      </c>
      <c r="B238" s="22" t="s">
        <v>2115</v>
      </c>
      <c r="C238" s="22" t="s">
        <v>2118</v>
      </c>
      <c r="D238" s="22" t="s">
        <v>10</v>
      </c>
      <c r="E238" s="22">
        <v>2</v>
      </c>
      <c r="F238" s="22">
        <f t="shared" si="3"/>
        <v>180</v>
      </c>
      <c r="G238" s="35"/>
    </row>
    <row r="239" ht="17" customHeight="1" spans="1:7">
      <c r="A239" s="22">
        <v>237</v>
      </c>
      <c r="B239" s="22" t="s">
        <v>2115</v>
      </c>
      <c r="C239" s="22" t="s">
        <v>2119</v>
      </c>
      <c r="D239" s="22" t="s">
        <v>10</v>
      </c>
      <c r="E239" s="22">
        <v>4</v>
      </c>
      <c r="F239" s="22">
        <f t="shared" si="3"/>
        <v>360</v>
      </c>
      <c r="G239" s="35"/>
    </row>
    <row r="240" ht="17" customHeight="1" spans="1:7">
      <c r="A240" s="22">
        <v>238</v>
      </c>
      <c r="B240" s="22" t="s">
        <v>2120</v>
      </c>
      <c r="C240" s="22" t="s">
        <v>2121</v>
      </c>
      <c r="D240" s="22" t="s">
        <v>10</v>
      </c>
      <c r="E240" s="22">
        <v>2</v>
      </c>
      <c r="F240" s="22">
        <f t="shared" si="3"/>
        <v>180</v>
      </c>
      <c r="G240" s="35"/>
    </row>
    <row r="241" ht="17" customHeight="1" spans="1:7">
      <c r="A241" s="22">
        <v>239</v>
      </c>
      <c r="B241" s="22" t="s">
        <v>2120</v>
      </c>
      <c r="C241" s="22" t="s">
        <v>2122</v>
      </c>
      <c r="D241" s="22" t="s">
        <v>19</v>
      </c>
      <c r="E241" s="22">
        <v>4</v>
      </c>
      <c r="F241" s="22">
        <f t="shared" si="3"/>
        <v>360</v>
      </c>
      <c r="G241" s="35"/>
    </row>
    <row r="242" ht="17" customHeight="1" spans="1:7">
      <c r="A242" s="22">
        <v>240</v>
      </c>
      <c r="B242" s="22" t="s">
        <v>2123</v>
      </c>
      <c r="C242" s="22" t="s">
        <v>2124</v>
      </c>
      <c r="D242" s="22" t="s">
        <v>10</v>
      </c>
      <c r="E242" s="22">
        <v>2</v>
      </c>
      <c r="F242" s="22">
        <f t="shared" si="3"/>
        <v>180</v>
      </c>
      <c r="G242" s="35"/>
    </row>
    <row r="243" ht="17" customHeight="1" spans="1:7">
      <c r="A243" s="22">
        <v>241</v>
      </c>
      <c r="B243" s="22" t="s">
        <v>2123</v>
      </c>
      <c r="C243" s="22" t="s">
        <v>2125</v>
      </c>
      <c r="D243" s="22" t="s">
        <v>10</v>
      </c>
      <c r="E243" s="22">
        <v>2</v>
      </c>
      <c r="F243" s="22">
        <f t="shared" si="3"/>
        <v>180</v>
      </c>
      <c r="G243" s="35"/>
    </row>
    <row r="244" ht="17" customHeight="1" spans="1:7">
      <c r="A244" s="22">
        <v>242</v>
      </c>
      <c r="B244" s="22" t="s">
        <v>2120</v>
      </c>
      <c r="C244" s="22" t="s">
        <v>2126</v>
      </c>
      <c r="D244" s="22" t="s">
        <v>10</v>
      </c>
      <c r="E244" s="22">
        <v>2</v>
      </c>
      <c r="F244" s="22">
        <f t="shared" si="3"/>
        <v>180</v>
      </c>
      <c r="G244" s="35"/>
    </row>
    <row r="245" ht="17" customHeight="1" spans="1:7">
      <c r="A245" s="22">
        <v>243</v>
      </c>
      <c r="B245" s="22" t="s">
        <v>2127</v>
      </c>
      <c r="C245" s="22" t="s">
        <v>2128</v>
      </c>
      <c r="D245" s="22" t="s">
        <v>1071</v>
      </c>
      <c r="E245" s="22">
        <v>2</v>
      </c>
      <c r="F245" s="22">
        <f t="shared" si="3"/>
        <v>180</v>
      </c>
      <c r="G245" s="35"/>
    </row>
    <row r="246" ht="17" customHeight="1" spans="1:7">
      <c r="A246" s="22">
        <v>244</v>
      </c>
      <c r="B246" s="22" t="s">
        <v>2127</v>
      </c>
      <c r="C246" s="22" t="s">
        <v>2129</v>
      </c>
      <c r="D246" s="22" t="s">
        <v>10</v>
      </c>
      <c r="E246" s="22">
        <v>2</v>
      </c>
      <c r="F246" s="22">
        <f t="shared" si="3"/>
        <v>180</v>
      </c>
      <c r="G246" s="35"/>
    </row>
    <row r="247" ht="17" customHeight="1" spans="1:7">
      <c r="A247" s="22">
        <v>245</v>
      </c>
      <c r="B247" s="22" t="s">
        <v>2127</v>
      </c>
      <c r="C247" s="22" t="s">
        <v>2130</v>
      </c>
      <c r="D247" s="22" t="s">
        <v>10</v>
      </c>
      <c r="E247" s="22">
        <v>4</v>
      </c>
      <c r="F247" s="22">
        <f t="shared" si="3"/>
        <v>360</v>
      </c>
      <c r="G247" s="35"/>
    </row>
    <row r="248" ht="17" customHeight="1" spans="1:7">
      <c r="A248" s="22">
        <v>246</v>
      </c>
      <c r="B248" s="22" t="s">
        <v>2127</v>
      </c>
      <c r="C248" s="22" t="s">
        <v>2131</v>
      </c>
      <c r="D248" s="22" t="s">
        <v>10</v>
      </c>
      <c r="E248" s="22">
        <v>2</v>
      </c>
      <c r="F248" s="22">
        <f t="shared" si="3"/>
        <v>180</v>
      </c>
      <c r="G248" s="35"/>
    </row>
    <row r="249" ht="17" customHeight="1" spans="1:7">
      <c r="A249" s="22">
        <v>247</v>
      </c>
      <c r="B249" s="22" t="s">
        <v>2127</v>
      </c>
      <c r="C249" s="22" t="s">
        <v>2132</v>
      </c>
      <c r="D249" s="22" t="s">
        <v>19</v>
      </c>
      <c r="E249" s="22">
        <v>4</v>
      </c>
      <c r="F249" s="22">
        <f t="shared" si="3"/>
        <v>360</v>
      </c>
      <c r="G249" s="35"/>
    </row>
    <row r="250" ht="17" customHeight="1" spans="1:7">
      <c r="A250" s="22">
        <v>248</v>
      </c>
      <c r="B250" s="22" t="s">
        <v>2127</v>
      </c>
      <c r="C250" s="22" t="s">
        <v>2133</v>
      </c>
      <c r="D250" s="22" t="s">
        <v>10</v>
      </c>
      <c r="E250" s="22">
        <v>2</v>
      </c>
      <c r="F250" s="22">
        <f t="shared" si="3"/>
        <v>180</v>
      </c>
      <c r="G250" s="35"/>
    </row>
    <row r="251" ht="17" customHeight="1" spans="1:7">
      <c r="A251" s="22">
        <v>249</v>
      </c>
      <c r="B251" s="22" t="s">
        <v>2127</v>
      </c>
      <c r="C251" s="22" t="s">
        <v>2134</v>
      </c>
      <c r="D251" s="22" t="s">
        <v>10</v>
      </c>
      <c r="E251" s="22">
        <v>2</v>
      </c>
      <c r="F251" s="22">
        <f t="shared" si="3"/>
        <v>180</v>
      </c>
      <c r="G251" s="35"/>
    </row>
    <row r="252" ht="17" customHeight="1" spans="1:7">
      <c r="A252" s="22">
        <v>250</v>
      </c>
      <c r="B252" s="22" t="s">
        <v>2135</v>
      </c>
      <c r="C252" s="22" t="s">
        <v>2136</v>
      </c>
      <c r="D252" s="22" t="s">
        <v>10</v>
      </c>
      <c r="E252" s="22">
        <v>5</v>
      </c>
      <c r="F252" s="22">
        <f t="shared" si="3"/>
        <v>450</v>
      </c>
      <c r="G252" s="35"/>
    </row>
    <row r="253" ht="17" customHeight="1" spans="1:7">
      <c r="A253" s="22">
        <v>251</v>
      </c>
      <c r="B253" s="22" t="s">
        <v>2135</v>
      </c>
      <c r="C253" s="22" t="s">
        <v>2137</v>
      </c>
      <c r="D253" s="22" t="s">
        <v>1071</v>
      </c>
      <c r="E253" s="22">
        <v>2</v>
      </c>
      <c r="F253" s="22">
        <f t="shared" si="3"/>
        <v>180</v>
      </c>
      <c r="G253" s="35"/>
    </row>
    <row r="254" ht="17" customHeight="1" spans="1:7">
      <c r="A254" s="22">
        <v>252</v>
      </c>
      <c r="B254" s="22" t="s">
        <v>2135</v>
      </c>
      <c r="C254" s="22" t="s">
        <v>2138</v>
      </c>
      <c r="D254" s="22" t="s">
        <v>10</v>
      </c>
      <c r="E254" s="22">
        <v>2</v>
      </c>
      <c r="F254" s="22">
        <f t="shared" si="3"/>
        <v>180</v>
      </c>
      <c r="G254" s="35"/>
    </row>
    <row r="255" ht="17" customHeight="1" spans="1:7">
      <c r="A255" s="22">
        <v>253</v>
      </c>
      <c r="B255" s="22" t="s">
        <v>2135</v>
      </c>
      <c r="C255" s="22" t="s">
        <v>2139</v>
      </c>
      <c r="D255" s="22" t="s">
        <v>19</v>
      </c>
      <c r="E255" s="22">
        <v>5</v>
      </c>
      <c r="F255" s="22">
        <f t="shared" si="3"/>
        <v>450</v>
      </c>
      <c r="G255" s="35"/>
    </row>
    <row r="256" ht="17" customHeight="1" spans="1:7">
      <c r="A256" s="22">
        <v>254</v>
      </c>
      <c r="B256" s="22" t="s">
        <v>2135</v>
      </c>
      <c r="C256" s="22" t="s">
        <v>2140</v>
      </c>
      <c r="D256" s="22" t="s">
        <v>10</v>
      </c>
      <c r="E256" s="22">
        <v>4</v>
      </c>
      <c r="F256" s="22">
        <f t="shared" si="3"/>
        <v>360</v>
      </c>
      <c r="G256" s="35"/>
    </row>
    <row r="257" ht="17" customHeight="1" spans="1:7">
      <c r="A257" s="22">
        <v>255</v>
      </c>
      <c r="B257" s="22" t="s">
        <v>2141</v>
      </c>
      <c r="C257" s="22" t="s">
        <v>2142</v>
      </c>
      <c r="D257" s="22" t="s">
        <v>19</v>
      </c>
      <c r="E257" s="22">
        <v>2</v>
      </c>
      <c r="F257" s="22">
        <f t="shared" si="3"/>
        <v>180</v>
      </c>
      <c r="G257" s="35"/>
    </row>
    <row r="258" ht="17" customHeight="1" spans="1:7">
      <c r="A258" s="22">
        <v>256</v>
      </c>
      <c r="B258" s="22" t="s">
        <v>2141</v>
      </c>
      <c r="C258" s="22" t="s">
        <v>2143</v>
      </c>
      <c r="D258" s="22" t="s">
        <v>19</v>
      </c>
      <c r="E258" s="22">
        <v>2</v>
      </c>
      <c r="F258" s="22">
        <f t="shared" si="3"/>
        <v>180</v>
      </c>
      <c r="G258" s="35"/>
    </row>
    <row r="259" ht="17" customHeight="1" spans="1:7">
      <c r="A259" s="22">
        <v>257</v>
      </c>
      <c r="B259" s="22" t="s">
        <v>2141</v>
      </c>
      <c r="C259" s="22" t="s">
        <v>2144</v>
      </c>
      <c r="D259" s="22" t="s">
        <v>10</v>
      </c>
      <c r="E259" s="22">
        <v>4</v>
      </c>
      <c r="F259" s="22">
        <v>360</v>
      </c>
      <c r="G259" s="35"/>
    </row>
    <row r="260" ht="17" customHeight="1" spans="1:7">
      <c r="A260" s="22">
        <v>258</v>
      </c>
      <c r="B260" s="22" t="s">
        <v>2141</v>
      </c>
      <c r="C260" s="22" t="s">
        <v>2145</v>
      </c>
      <c r="D260" s="22" t="s">
        <v>19</v>
      </c>
      <c r="E260" s="22">
        <v>4</v>
      </c>
      <c r="F260" s="22">
        <f t="shared" ref="F260:F323" si="4">E260*90</f>
        <v>360</v>
      </c>
      <c r="G260" s="35"/>
    </row>
    <row r="261" ht="17" customHeight="1" spans="1:7">
      <c r="A261" s="22">
        <v>259</v>
      </c>
      <c r="B261" s="22" t="s">
        <v>2141</v>
      </c>
      <c r="C261" s="22" t="s">
        <v>2146</v>
      </c>
      <c r="D261" s="22" t="s">
        <v>1071</v>
      </c>
      <c r="E261" s="22">
        <v>2</v>
      </c>
      <c r="F261" s="22">
        <f t="shared" si="4"/>
        <v>180</v>
      </c>
      <c r="G261" s="35"/>
    </row>
    <row r="262" ht="17" customHeight="1" spans="1:7">
      <c r="A262" s="22">
        <v>260</v>
      </c>
      <c r="B262" s="22" t="s">
        <v>2147</v>
      </c>
      <c r="C262" s="22" t="s">
        <v>2148</v>
      </c>
      <c r="D262" s="22" t="s">
        <v>1071</v>
      </c>
      <c r="E262" s="22">
        <v>4</v>
      </c>
      <c r="F262" s="22">
        <f t="shared" si="4"/>
        <v>360</v>
      </c>
      <c r="G262" s="35"/>
    </row>
    <row r="263" ht="17" customHeight="1" spans="1:7">
      <c r="A263" s="22">
        <v>261</v>
      </c>
      <c r="B263" s="22" t="s">
        <v>2147</v>
      </c>
      <c r="C263" s="22" t="s">
        <v>2149</v>
      </c>
      <c r="D263" s="22" t="s">
        <v>19</v>
      </c>
      <c r="E263" s="22">
        <v>3</v>
      </c>
      <c r="F263" s="22">
        <f t="shared" si="4"/>
        <v>270</v>
      </c>
      <c r="G263" s="35"/>
    </row>
    <row r="264" ht="17" customHeight="1" spans="1:7">
      <c r="A264" s="22">
        <v>262</v>
      </c>
      <c r="B264" s="22" t="s">
        <v>2147</v>
      </c>
      <c r="C264" s="22" t="s">
        <v>2150</v>
      </c>
      <c r="D264" s="22" t="s">
        <v>10</v>
      </c>
      <c r="E264" s="22">
        <v>2</v>
      </c>
      <c r="F264" s="22">
        <f t="shared" si="4"/>
        <v>180</v>
      </c>
      <c r="G264" s="35"/>
    </row>
    <row r="265" ht="17" customHeight="1" spans="1:7">
      <c r="A265" s="22">
        <v>263</v>
      </c>
      <c r="B265" s="22" t="s">
        <v>2147</v>
      </c>
      <c r="C265" s="22" t="s">
        <v>2151</v>
      </c>
      <c r="D265" s="22" t="s">
        <v>1071</v>
      </c>
      <c r="E265" s="22">
        <v>4</v>
      </c>
      <c r="F265" s="22">
        <f t="shared" si="4"/>
        <v>360</v>
      </c>
      <c r="G265" s="35"/>
    </row>
    <row r="266" ht="17" customHeight="1" spans="1:7">
      <c r="A266" s="22">
        <v>264</v>
      </c>
      <c r="B266" s="22" t="s">
        <v>2147</v>
      </c>
      <c r="C266" s="22" t="s">
        <v>2152</v>
      </c>
      <c r="D266" s="22" t="s">
        <v>1071</v>
      </c>
      <c r="E266" s="22">
        <v>2</v>
      </c>
      <c r="F266" s="22">
        <f t="shared" si="4"/>
        <v>180</v>
      </c>
      <c r="G266" s="35"/>
    </row>
    <row r="267" ht="17" customHeight="1" spans="1:7">
      <c r="A267" s="22">
        <v>265</v>
      </c>
      <c r="B267" s="22" t="s">
        <v>2147</v>
      </c>
      <c r="C267" s="22" t="s">
        <v>2153</v>
      </c>
      <c r="D267" s="22" t="s">
        <v>10</v>
      </c>
      <c r="E267" s="22">
        <v>2</v>
      </c>
      <c r="F267" s="22">
        <f t="shared" si="4"/>
        <v>180</v>
      </c>
      <c r="G267" s="35"/>
    </row>
    <row r="268" ht="17" customHeight="1" spans="1:7">
      <c r="A268" s="22">
        <v>266</v>
      </c>
      <c r="B268" s="22" t="s">
        <v>2154</v>
      </c>
      <c r="C268" s="22" t="s">
        <v>2155</v>
      </c>
      <c r="D268" s="22" t="s">
        <v>10</v>
      </c>
      <c r="E268" s="22">
        <v>4</v>
      </c>
      <c r="F268" s="22">
        <f t="shared" si="4"/>
        <v>360</v>
      </c>
      <c r="G268" s="35"/>
    </row>
    <row r="269" ht="17" customHeight="1" spans="1:7">
      <c r="A269" s="22">
        <v>267</v>
      </c>
      <c r="B269" s="22" t="s">
        <v>2154</v>
      </c>
      <c r="C269" s="22" t="s">
        <v>2156</v>
      </c>
      <c r="D269" s="22" t="s">
        <v>19</v>
      </c>
      <c r="E269" s="22">
        <v>2</v>
      </c>
      <c r="F269" s="22">
        <f t="shared" si="4"/>
        <v>180</v>
      </c>
      <c r="G269" s="35"/>
    </row>
    <row r="270" ht="17" customHeight="1" spans="1:7">
      <c r="A270" s="22">
        <v>268</v>
      </c>
      <c r="B270" s="22" t="s">
        <v>2154</v>
      </c>
      <c r="C270" s="22" t="s">
        <v>2157</v>
      </c>
      <c r="D270" s="22" t="s">
        <v>10</v>
      </c>
      <c r="E270" s="22">
        <v>4</v>
      </c>
      <c r="F270" s="22">
        <f t="shared" si="4"/>
        <v>360</v>
      </c>
      <c r="G270" s="35"/>
    </row>
    <row r="271" ht="17" customHeight="1" spans="1:7">
      <c r="A271" s="22">
        <v>269</v>
      </c>
      <c r="B271" s="22" t="s">
        <v>2154</v>
      </c>
      <c r="C271" s="22" t="s">
        <v>2158</v>
      </c>
      <c r="D271" s="22" t="s">
        <v>10</v>
      </c>
      <c r="E271" s="22">
        <v>4</v>
      </c>
      <c r="F271" s="22">
        <f t="shared" si="4"/>
        <v>360</v>
      </c>
      <c r="G271" s="35"/>
    </row>
    <row r="272" ht="17" customHeight="1" spans="1:7">
      <c r="A272" s="22">
        <v>270</v>
      </c>
      <c r="B272" s="22" t="s">
        <v>2154</v>
      </c>
      <c r="C272" s="22" t="s">
        <v>2159</v>
      </c>
      <c r="D272" s="22" t="s">
        <v>10</v>
      </c>
      <c r="E272" s="22">
        <v>3</v>
      </c>
      <c r="F272" s="22">
        <f t="shared" si="4"/>
        <v>270</v>
      </c>
      <c r="G272" s="35"/>
    </row>
    <row r="273" ht="17" customHeight="1" spans="1:7">
      <c r="A273" s="22">
        <v>271</v>
      </c>
      <c r="B273" s="22" t="s">
        <v>2154</v>
      </c>
      <c r="C273" s="22" t="s">
        <v>2160</v>
      </c>
      <c r="D273" s="22" t="s">
        <v>10</v>
      </c>
      <c r="E273" s="22">
        <v>3</v>
      </c>
      <c r="F273" s="22">
        <f t="shared" si="4"/>
        <v>270</v>
      </c>
      <c r="G273" s="35"/>
    </row>
    <row r="274" ht="17" customHeight="1" spans="1:7">
      <c r="A274" s="22">
        <v>272</v>
      </c>
      <c r="B274" s="22" t="s">
        <v>2161</v>
      </c>
      <c r="C274" s="22" t="s">
        <v>2162</v>
      </c>
      <c r="D274" s="22" t="s">
        <v>19</v>
      </c>
      <c r="E274" s="22">
        <v>1</v>
      </c>
      <c r="F274" s="22">
        <f t="shared" si="4"/>
        <v>90</v>
      </c>
      <c r="G274" s="35"/>
    </row>
    <row r="275" ht="17" customHeight="1" spans="1:7">
      <c r="A275" s="22">
        <v>273</v>
      </c>
      <c r="B275" s="22" t="s">
        <v>2161</v>
      </c>
      <c r="C275" s="22" t="s">
        <v>2163</v>
      </c>
      <c r="D275" s="22" t="s">
        <v>10</v>
      </c>
      <c r="E275" s="22">
        <v>4</v>
      </c>
      <c r="F275" s="22">
        <f t="shared" si="4"/>
        <v>360</v>
      </c>
      <c r="G275" s="35"/>
    </row>
    <row r="276" ht="17" customHeight="1" spans="1:7">
      <c r="A276" s="22">
        <v>274</v>
      </c>
      <c r="B276" s="22" t="s">
        <v>2161</v>
      </c>
      <c r="C276" s="22" t="s">
        <v>2164</v>
      </c>
      <c r="D276" s="22" t="s">
        <v>10</v>
      </c>
      <c r="E276" s="22">
        <v>4</v>
      </c>
      <c r="F276" s="22">
        <f t="shared" si="4"/>
        <v>360</v>
      </c>
      <c r="G276" s="35"/>
    </row>
    <row r="277" ht="17" customHeight="1" spans="1:7">
      <c r="A277" s="22">
        <v>275</v>
      </c>
      <c r="B277" s="22" t="s">
        <v>2161</v>
      </c>
      <c r="C277" s="22" t="s">
        <v>2165</v>
      </c>
      <c r="D277" s="22" t="s">
        <v>1071</v>
      </c>
      <c r="E277" s="22">
        <v>3</v>
      </c>
      <c r="F277" s="22">
        <f t="shared" si="4"/>
        <v>270</v>
      </c>
      <c r="G277" s="35"/>
    </row>
    <row r="278" ht="17" customHeight="1" spans="1:7">
      <c r="A278" s="22">
        <v>276</v>
      </c>
      <c r="B278" s="22" t="s">
        <v>2166</v>
      </c>
      <c r="C278" s="22" t="s">
        <v>2167</v>
      </c>
      <c r="D278" s="22" t="s">
        <v>1071</v>
      </c>
      <c r="E278" s="22">
        <v>3</v>
      </c>
      <c r="F278" s="22">
        <f t="shared" si="4"/>
        <v>270</v>
      </c>
      <c r="G278" s="35"/>
    </row>
    <row r="279" ht="17" customHeight="1" spans="1:7">
      <c r="A279" s="22">
        <v>277</v>
      </c>
      <c r="B279" s="22" t="s">
        <v>2166</v>
      </c>
      <c r="C279" s="22" t="s">
        <v>2168</v>
      </c>
      <c r="D279" s="22" t="s">
        <v>10</v>
      </c>
      <c r="E279" s="22">
        <v>4</v>
      </c>
      <c r="F279" s="22">
        <f t="shared" si="4"/>
        <v>360</v>
      </c>
      <c r="G279" s="35"/>
    </row>
    <row r="280" ht="17" customHeight="1" spans="1:7">
      <c r="A280" s="22">
        <v>278</v>
      </c>
      <c r="B280" s="22" t="s">
        <v>2166</v>
      </c>
      <c r="C280" s="22" t="s">
        <v>2169</v>
      </c>
      <c r="D280" s="22" t="s">
        <v>19</v>
      </c>
      <c r="E280" s="22">
        <v>4</v>
      </c>
      <c r="F280" s="22">
        <f t="shared" si="4"/>
        <v>360</v>
      </c>
      <c r="G280" s="35"/>
    </row>
    <row r="281" ht="17" customHeight="1" spans="1:7">
      <c r="A281" s="22">
        <v>279</v>
      </c>
      <c r="B281" s="22" t="s">
        <v>2166</v>
      </c>
      <c r="C281" s="22" t="s">
        <v>2170</v>
      </c>
      <c r="D281" s="22" t="s">
        <v>1071</v>
      </c>
      <c r="E281" s="22">
        <v>3</v>
      </c>
      <c r="F281" s="22">
        <f t="shared" si="4"/>
        <v>270</v>
      </c>
      <c r="G281" s="35"/>
    </row>
    <row r="282" ht="17" customHeight="1" spans="1:7">
      <c r="A282" s="22">
        <v>280</v>
      </c>
      <c r="B282" s="22" t="s">
        <v>2166</v>
      </c>
      <c r="C282" s="22" t="s">
        <v>2171</v>
      </c>
      <c r="D282" s="22" t="s">
        <v>10</v>
      </c>
      <c r="E282" s="22">
        <v>1</v>
      </c>
      <c r="F282" s="22">
        <f t="shared" si="4"/>
        <v>90</v>
      </c>
      <c r="G282" s="35"/>
    </row>
    <row r="283" ht="17" customHeight="1" spans="1:7">
      <c r="A283" s="22">
        <v>281</v>
      </c>
      <c r="B283" s="22" t="s">
        <v>2172</v>
      </c>
      <c r="C283" s="22" t="s">
        <v>2173</v>
      </c>
      <c r="D283" s="22" t="s">
        <v>10</v>
      </c>
      <c r="E283" s="22">
        <v>4</v>
      </c>
      <c r="F283" s="22">
        <f t="shared" si="4"/>
        <v>360</v>
      </c>
      <c r="G283" s="35"/>
    </row>
    <row r="284" ht="17" customHeight="1" spans="1:7">
      <c r="A284" s="22">
        <v>282</v>
      </c>
      <c r="B284" s="22" t="s">
        <v>2172</v>
      </c>
      <c r="C284" s="22" t="s">
        <v>2174</v>
      </c>
      <c r="D284" s="22" t="s">
        <v>10</v>
      </c>
      <c r="E284" s="22">
        <v>4</v>
      </c>
      <c r="F284" s="22">
        <f t="shared" si="4"/>
        <v>360</v>
      </c>
      <c r="G284" s="35"/>
    </row>
    <row r="285" ht="17" customHeight="1" spans="1:7">
      <c r="A285" s="22">
        <v>283</v>
      </c>
      <c r="B285" s="22" t="s">
        <v>2172</v>
      </c>
      <c r="C285" s="22" t="s">
        <v>2175</v>
      </c>
      <c r="D285" s="22" t="s">
        <v>1071</v>
      </c>
      <c r="E285" s="22">
        <v>2</v>
      </c>
      <c r="F285" s="22">
        <f t="shared" si="4"/>
        <v>180</v>
      </c>
      <c r="G285" s="35"/>
    </row>
    <row r="286" ht="17" customHeight="1" spans="1:7">
      <c r="A286" s="22">
        <v>284</v>
      </c>
      <c r="B286" s="22" t="s">
        <v>2172</v>
      </c>
      <c r="C286" s="22" t="s">
        <v>2176</v>
      </c>
      <c r="D286" s="22" t="s">
        <v>1071</v>
      </c>
      <c r="E286" s="22">
        <v>3</v>
      </c>
      <c r="F286" s="22">
        <f t="shared" si="4"/>
        <v>270</v>
      </c>
      <c r="G286" s="35"/>
    </row>
    <row r="287" ht="17" customHeight="1" spans="1:7">
      <c r="A287" s="22">
        <v>285</v>
      </c>
      <c r="B287" s="22" t="s">
        <v>2172</v>
      </c>
      <c r="C287" s="22" t="s">
        <v>2177</v>
      </c>
      <c r="D287" s="22" t="s">
        <v>19</v>
      </c>
      <c r="E287" s="22">
        <v>3</v>
      </c>
      <c r="F287" s="22">
        <f t="shared" si="4"/>
        <v>270</v>
      </c>
      <c r="G287" s="35"/>
    </row>
    <row r="288" ht="17" customHeight="1" spans="1:7">
      <c r="A288" s="22">
        <v>286</v>
      </c>
      <c r="B288" s="22" t="s">
        <v>2178</v>
      </c>
      <c r="C288" s="22" t="s">
        <v>2179</v>
      </c>
      <c r="D288" s="22" t="s">
        <v>10</v>
      </c>
      <c r="E288" s="22">
        <v>4</v>
      </c>
      <c r="F288" s="22">
        <f t="shared" si="4"/>
        <v>360</v>
      </c>
      <c r="G288" s="35"/>
    </row>
    <row r="289" ht="17" customHeight="1" spans="1:7">
      <c r="A289" s="22">
        <v>287</v>
      </c>
      <c r="B289" s="22" t="s">
        <v>2178</v>
      </c>
      <c r="C289" s="22" t="s">
        <v>823</v>
      </c>
      <c r="D289" s="22" t="s">
        <v>10</v>
      </c>
      <c r="E289" s="22">
        <v>3</v>
      </c>
      <c r="F289" s="22">
        <f t="shared" si="4"/>
        <v>270</v>
      </c>
      <c r="G289" s="35"/>
    </row>
    <row r="290" ht="17" customHeight="1" spans="1:7">
      <c r="A290" s="22">
        <v>288</v>
      </c>
      <c r="B290" s="22" t="s">
        <v>2178</v>
      </c>
      <c r="C290" s="22" t="s">
        <v>2180</v>
      </c>
      <c r="D290" s="22" t="s">
        <v>10</v>
      </c>
      <c r="E290" s="22">
        <v>4</v>
      </c>
      <c r="F290" s="22">
        <f t="shared" si="4"/>
        <v>360</v>
      </c>
      <c r="G290" s="35"/>
    </row>
    <row r="291" ht="17" customHeight="1" spans="1:7">
      <c r="A291" s="22">
        <v>289</v>
      </c>
      <c r="B291" s="22" t="s">
        <v>2178</v>
      </c>
      <c r="C291" s="22" t="s">
        <v>2181</v>
      </c>
      <c r="D291" s="22" t="s">
        <v>10</v>
      </c>
      <c r="E291" s="22">
        <v>3</v>
      </c>
      <c r="F291" s="22">
        <f t="shared" si="4"/>
        <v>270</v>
      </c>
      <c r="G291" s="35"/>
    </row>
    <row r="292" ht="17" customHeight="1" spans="1:7">
      <c r="A292" s="22">
        <v>290</v>
      </c>
      <c r="B292" s="22" t="s">
        <v>2178</v>
      </c>
      <c r="C292" s="22" t="s">
        <v>2182</v>
      </c>
      <c r="D292" s="22" t="s">
        <v>10</v>
      </c>
      <c r="E292" s="22">
        <v>4</v>
      </c>
      <c r="F292" s="22">
        <f t="shared" si="4"/>
        <v>360</v>
      </c>
      <c r="G292" s="35"/>
    </row>
    <row r="293" ht="17" customHeight="1" spans="1:7">
      <c r="A293" s="22">
        <v>291</v>
      </c>
      <c r="B293" s="22" t="s">
        <v>2178</v>
      </c>
      <c r="C293" s="22" t="s">
        <v>2183</v>
      </c>
      <c r="D293" s="22" t="s">
        <v>10</v>
      </c>
      <c r="E293" s="22">
        <v>3</v>
      </c>
      <c r="F293" s="22">
        <f t="shared" si="4"/>
        <v>270</v>
      </c>
      <c r="G293" s="35"/>
    </row>
    <row r="294" ht="17" customHeight="1" spans="1:7">
      <c r="A294" s="22">
        <v>292</v>
      </c>
      <c r="B294" s="22" t="s">
        <v>2178</v>
      </c>
      <c r="C294" s="22" t="s">
        <v>2184</v>
      </c>
      <c r="D294" s="22" t="s">
        <v>10</v>
      </c>
      <c r="E294" s="22">
        <v>4</v>
      </c>
      <c r="F294" s="22">
        <f t="shared" si="4"/>
        <v>360</v>
      </c>
      <c r="G294" s="35"/>
    </row>
    <row r="295" ht="17" customHeight="1" spans="1:7">
      <c r="A295" s="22">
        <v>293</v>
      </c>
      <c r="B295" s="22" t="s">
        <v>2185</v>
      </c>
      <c r="C295" s="22" t="s">
        <v>543</v>
      </c>
      <c r="D295" s="22" t="s">
        <v>10</v>
      </c>
      <c r="E295" s="22">
        <v>5</v>
      </c>
      <c r="F295" s="22">
        <f t="shared" si="4"/>
        <v>450</v>
      </c>
      <c r="G295" s="35"/>
    </row>
    <row r="296" ht="17" customHeight="1" spans="1:7">
      <c r="A296" s="22">
        <v>294</v>
      </c>
      <c r="B296" s="22" t="s">
        <v>2185</v>
      </c>
      <c r="C296" s="22" t="s">
        <v>2186</v>
      </c>
      <c r="D296" s="22" t="s">
        <v>10</v>
      </c>
      <c r="E296" s="22">
        <v>5</v>
      </c>
      <c r="F296" s="22">
        <f t="shared" si="4"/>
        <v>450</v>
      </c>
      <c r="G296" s="35"/>
    </row>
    <row r="297" ht="17" customHeight="1" spans="1:7">
      <c r="A297" s="22">
        <v>295</v>
      </c>
      <c r="B297" s="22" t="s">
        <v>2185</v>
      </c>
      <c r="C297" s="22" t="s">
        <v>2187</v>
      </c>
      <c r="D297" s="22" t="s">
        <v>19</v>
      </c>
      <c r="E297" s="22">
        <v>5</v>
      </c>
      <c r="F297" s="22">
        <f t="shared" si="4"/>
        <v>450</v>
      </c>
      <c r="G297" s="35"/>
    </row>
    <row r="298" ht="17" customHeight="1" spans="1:7">
      <c r="A298" s="22">
        <v>296</v>
      </c>
      <c r="B298" s="22" t="s">
        <v>2185</v>
      </c>
      <c r="C298" s="22" t="s">
        <v>2188</v>
      </c>
      <c r="D298" s="22" t="s">
        <v>10</v>
      </c>
      <c r="E298" s="22">
        <v>2</v>
      </c>
      <c r="F298" s="22">
        <f t="shared" si="4"/>
        <v>180</v>
      </c>
      <c r="G298" s="35"/>
    </row>
    <row r="299" ht="17" customHeight="1" spans="1:7">
      <c r="A299" s="22">
        <v>297</v>
      </c>
      <c r="B299" s="22" t="s">
        <v>2189</v>
      </c>
      <c r="C299" s="22" t="s">
        <v>2190</v>
      </c>
      <c r="D299" s="22" t="s">
        <v>10</v>
      </c>
      <c r="E299" s="22">
        <v>4</v>
      </c>
      <c r="F299" s="22">
        <f t="shared" si="4"/>
        <v>360</v>
      </c>
      <c r="G299" s="35"/>
    </row>
    <row r="300" ht="17" customHeight="1" spans="1:7">
      <c r="A300" s="22">
        <v>298</v>
      </c>
      <c r="B300" s="22" t="s">
        <v>2189</v>
      </c>
      <c r="C300" s="22" t="s">
        <v>985</v>
      </c>
      <c r="D300" s="22" t="s">
        <v>10</v>
      </c>
      <c r="E300" s="22">
        <v>2</v>
      </c>
      <c r="F300" s="22">
        <f t="shared" si="4"/>
        <v>180</v>
      </c>
      <c r="G300" s="35"/>
    </row>
    <row r="301" ht="17" customHeight="1" spans="1:7">
      <c r="A301" s="22">
        <v>299</v>
      </c>
      <c r="B301" s="22" t="s">
        <v>2189</v>
      </c>
      <c r="C301" s="22" t="s">
        <v>2191</v>
      </c>
      <c r="D301" s="22" t="s">
        <v>10</v>
      </c>
      <c r="E301" s="22">
        <v>4</v>
      </c>
      <c r="F301" s="22">
        <f t="shared" si="4"/>
        <v>360</v>
      </c>
      <c r="G301" s="35"/>
    </row>
    <row r="302" ht="17" customHeight="1" spans="1:7">
      <c r="A302" s="22">
        <v>300</v>
      </c>
      <c r="B302" s="22" t="s">
        <v>2189</v>
      </c>
      <c r="C302" s="22" t="s">
        <v>2192</v>
      </c>
      <c r="D302" s="22" t="s">
        <v>10</v>
      </c>
      <c r="E302" s="22">
        <v>4</v>
      </c>
      <c r="F302" s="22">
        <f t="shared" si="4"/>
        <v>360</v>
      </c>
      <c r="G302" s="35"/>
    </row>
    <row r="303" ht="17" customHeight="1" spans="1:7">
      <c r="A303" s="22">
        <v>301</v>
      </c>
      <c r="B303" s="22" t="s">
        <v>2193</v>
      </c>
      <c r="C303" s="22" t="s">
        <v>2194</v>
      </c>
      <c r="D303" s="22" t="s">
        <v>10</v>
      </c>
      <c r="E303" s="22">
        <v>2</v>
      </c>
      <c r="F303" s="22">
        <f t="shared" si="4"/>
        <v>180</v>
      </c>
      <c r="G303" s="35"/>
    </row>
    <row r="304" ht="17" customHeight="1" spans="1:7">
      <c r="A304" s="22">
        <v>302</v>
      </c>
      <c r="B304" s="22" t="s">
        <v>2193</v>
      </c>
      <c r="C304" s="22" t="s">
        <v>2195</v>
      </c>
      <c r="D304" s="22" t="s">
        <v>19</v>
      </c>
      <c r="E304" s="22">
        <v>2</v>
      </c>
      <c r="F304" s="22">
        <f t="shared" si="4"/>
        <v>180</v>
      </c>
      <c r="G304" s="35"/>
    </row>
    <row r="305" ht="17" customHeight="1" spans="1:7">
      <c r="A305" s="22">
        <v>303</v>
      </c>
      <c r="B305" s="22" t="s">
        <v>2193</v>
      </c>
      <c r="C305" s="22" t="s">
        <v>2196</v>
      </c>
      <c r="D305" s="22" t="s">
        <v>10</v>
      </c>
      <c r="E305" s="22">
        <v>2</v>
      </c>
      <c r="F305" s="22">
        <f t="shared" si="4"/>
        <v>180</v>
      </c>
      <c r="G305" s="35"/>
    </row>
    <row r="306" ht="17" customHeight="1" spans="1:7">
      <c r="A306" s="22">
        <v>304</v>
      </c>
      <c r="B306" s="22" t="s">
        <v>2193</v>
      </c>
      <c r="C306" s="22" t="s">
        <v>2197</v>
      </c>
      <c r="D306" s="22" t="s">
        <v>10</v>
      </c>
      <c r="E306" s="22">
        <v>2</v>
      </c>
      <c r="F306" s="22">
        <f t="shared" si="4"/>
        <v>180</v>
      </c>
      <c r="G306" s="35"/>
    </row>
    <row r="307" ht="17" customHeight="1" spans="1:7">
      <c r="A307" s="22">
        <v>305</v>
      </c>
      <c r="B307" s="22" t="s">
        <v>2193</v>
      </c>
      <c r="C307" s="22" t="s">
        <v>2198</v>
      </c>
      <c r="D307" s="22" t="s">
        <v>10</v>
      </c>
      <c r="E307" s="22">
        <v>2</v>
      </c>
      <c r="F307" s="22">
        <f t="shared" si="4"/>
        <v>180</v>
      </c>
      <c r="G307" s="35"/>
    </row>
    <row r="308" ht="17" customHeight="1" spans="1:7">
      <c r="A308" s="22">
        <v>306</v>
      </c>
      <c r="B308" s="22" t="s">
        <v>2193</v>
      </c>
      <c r="C308" s="22" t="s">
        <v>2199</v>
      </c>
      <c r="D308" s="22" t="s">
        <v>1071</v>
      </c>
      <c r="E308" s="22">
        <v>2</v>
      </c>
      <c r="F308" s="22">
        <f t="shared" si="4"/>
        <v>180</v>
      </c>
      <c r="G308" s="35"/>
    </row>
    <row r="309" ht="17" customHeight="1" spans="1:7">
      <c r="A309" s="22">
        <v>307</v>
      </c>
      <c r="B309" s="22" t="s">
        <v>2193</v>
      </c>
      <c r="C309" s="22" t="s">
        <v>2200</v>
      </c>
      <c r="D309" s="22" t="s">
        <v>10</v>
      </c>
      <c r="E309" s="22">
        <v>3</v>
      </c>
      <c r="F309" s="22">
        <f t="shared" si="4"/>
        <v>270</v>
      </c>
      <c r="G309" s="35"/>
    </row>
    <row r="310" ht="17" customHeight="1" spans="1:7">
      <c r="A310" s="22">
        <v>308</v>
      </c>
      <c r="B310" s="22" t="s">
        <v>2193</v>
      </c>
      <c r="C310" s="22" t="s">
        <v>2201</v>
      </c>
      <c r="D310" s="22" t="s">
        <v>1071</v>
      </c>
      <c r="E310" s="22">
        <v>2</v>
      </c>
      <c r="F310" s="22">
        <f t="shared" si="4"/>
        <v>180</v>
      </c>
      <c r="G310" s="35"/>
    </row>
    <row r="311" ht="17" customHeight="1" spans="1:7">
      <c r="A311" s="22">
        <v>309</v>
      </c>
      <c r="B311" s="22" t="s">
        <v>2202</v>
      </c>
      <c r="C311" s="22" t="s">
        <v>2203</v>
      </c>
      <c r="D311" s="22" t="s">
        <v>19</v>
      </c>
      <c r="E311" s="22">
        <v>2</v>
      </c>
      <c r="F311" s="22">
        <f t="shared" si="4"/>
        <v>180</v>
      </c>
      <c r="G311" s="35"/>
    </row>
    <row r="312" ht="17" customHeight="1" spans="1:7">
      <c r="A312" s="22">
        <v>310</v>
      </c>
      <c r="B312" s="22" t="s">
        <v>2202</v>
      </c>
      <c r="C312" s="22" t="s">
        <v>2204</v>
      </c>
      <c r="D312" s="22" t="s">
        <v>10</v>
      </c>
      <c r="E312" s="22">
        <v>3</v>
      </c>
      <c r="F312" s="22">
        <f t="shared" si="4"/>
        <v>270</v>
      </c>
      <c r="G312" s="35"/>
    </row>
    <row r="313" ht="17" customHeight="1" spans="1:7">
      <c r="A313" s="22">
        <v>311</v>
      </c>
      <c r="B313" s="22" t="s">
        <v>2202</v>
      </c>
      <c r="C313" s="22" t="s">
        <v>2205</v>
      </c>
      <c r="D313" s="22" t="s">
        <v>10</v>
      </c>
      <c r="E313" s="22">
        <v>4</v>
      </c>
      <c r="F313" s="22">
        <f t="shared" si="4"/>
        <v>360</v>
      </c>
      <c r="G313" s="35"/>
    </row>
    <row r="314" ht="17" customHeight="1" spans="1:7">
      <c r="A314" s="22">
        <v>312</v>
      </c>
      <c r="B314" s="22" t="s">
        <v>2202</v>
      </c>
      <c r="C314" s="22" t="s">
        <v>2206</v>
      </c>
      <c r="D314" s="22" t="s">
        <v>10</v>
      </c>
      <c r="E314" s="22">
        <v>4</v>
      </c>
      <c r="F314" s="22">
        <f t="shared" si="4"/>
        <v>360</v>
      </c>
      <c r="G314" s="35"/>
    </row>
    <row r="315" ht="17" customHeight="1" spans="1:7">
      <c r="A315" s="22">
        <v>313</v>
      </c>
      <c r="B315" s="22" t="s">
        <v>2202</v>
      </c>
      <c r="C315" s="22" t="s">
        <v>2207</v>
      </c>
      <c r="D315" s="22" t="s">
        <v>10</v>
      </c>
      <c r="E315" s="22">
        <v>2</v>
      </c>
      <c r="F315" s="22">
        <f t="shared" si="4"/>
        <v>180</v>
      </c>
      <c r="G315" s="35"/>
    </row>
    <row r="316" ht="17" customHeight="1" spans="1:7">
      <c r="A316" s="22">
        <v>314</v>
      </c>
      <c r="B316" s="22" t="s">
        <v>2208</v>
      </c>
      <c r="C316" s="22" t="s">
        <v>2209</v>
      </c>
      <c r="D316" s="22" t="s">
        <v>10</v>
      </c>
      <c r="E316" s="22">
        <v>4</v>
      </c>
      <c r="F316" s="22">
        <f t="shared" si="4"/>
        <v>360</v>
      </c>
      <c r="G316" s="35"/>
    </row>
    <row r="317" ht="17" customHeight="1" spans="1:7">
      <c r="A317" s="22">
        <v>315</v>
      </c>
      <c r="B317" s="22" t="s">
        <v>2208</v>
      </c>
      <c r="C317" s="22" t="s">
        <v>2210</v>
      </c>
      <c r="D317" s="22" t="s">
        <v>1071</v>
      </c>
      <c r="E317" s="22">
        <v>2</v>
      </c>
      <c r="F317" s="22">
        <f t="shared" si="4"/>
        <v>180</v>
      </c>
      <c r="G317" s="35"/>
    </row>
    <row r="318" ht="17" customHeight="1" spans="1:7">
      <c r="A318" s="22">
        <v>316</v>
      </c>
      <c r="B318" s="22" t="s">
        <v>2208</v>
      </c>
      <c r="C318" s="22" t="s">
        <v>2211</v>
      </c>
      <c r="D318" s="22" t="s">
        <v>2212</v>
      </c>
      <c r="E318" s="22">
        <v>2</v>
      </c>
      <c r="F318" s="22">
        <f t="shared" si="4"/>
        <v>180</v>
      </c>
      <c r="G318" s="35"/>
    </row>
    <row r="319" ht="17" customHeight="1" spans="1:7">
      <c r="A319" s="22">
        <v>317</v>
      </c>
      <c r="B319" s="22" t="s">
        <v>2213</v>
      </c>
      <c r="C319" s="22" t="s">
        <v>2214</v>
      </c>
      <c r="D319" s="22" t="s">
        <v>10</v>
      </c>
      <c r="E319" s="22">
        <v>3</v>
      </c>
      <c r="F319" s="22">
        <f t="shared" si="4"/>
        <v>270</v>
      </c>
      <c r="G319" s="35"/>
    </row>
    <row r="320" ht="17" customHeight="1" spans="1:7">
      <c r="A320" s="22">
        <v>318</v>
      </c>
      <c r="B320" s="22" t="s">
        <v>2213</v>
      </c>
      <c r="C320" s="22" t="s">
        <v>2215</v>
      </c>
      <c r="D320" s="22" t="s">
        <v>10</v>
      </c>
      <c r="E320" s="22">
        <v>3</v>
      </c>
      <c r="F320" s="22">
        <f t="shared" si="4"/>
        <v>270</v>
      </c>
      <c r="G320" s="35"/>
    </row>
    <row r="321" ht="17" customHeight="1" spans="1:7">
      <c r="A321" s="22">
        <v>319</v>
      </c>
      <c r="B321" s="22" t="s">
        <v>2213</v>
      </c>
      <c r="C321" s="22" t="s">
        <v>2216</v>
      </c>
      <c r="D321" s="22" t="s">
        <v>10</v>
      </c>
      <c r="E321" s="22">
        <v>2</v>
      </c>
      <c r="F321" s="22">
        <f t="shared" si="4"/>
        <v>180</v>
      </c>
      <c r="G321" s="35"/>
    </row>
    <row r="322" ht="17" customHeight="1" spans="1:7">
      <c r="A322" s="22">
        <v>320</v>
      </c>
      <c r="B322" s="22" t="s">
        <v>2213</v>
      </c>
      <c r="C322" s="22" t="s">
        <v>2217</v>
      </c>
      <c r="D322" s="22" t="s">
        <v>10</v>
      </c>
      <c r="E322" s="22">
        <v>3</v>
      </c>
      <c r="F322" s="22">
        <f t="shared" si="4"/>
        <v>270</v>
      </c>
      <c r="G322" s="35"/>
    </row>
    <row r="323" ht="17" customHeight="1" spans="1:7">
      <c r="A323" s="22">
        <v>321</v>
      </c>
      <c r="B323" s="22" t="s">
        <v>2213</v>
      </c>
      <c r="C323" s="22" t="s">
        <v>2218</v>
      </c>
      <c r="D323" s="22" t="s">
        <v>1071</v>
      </c>
      <c r="E323" s="22">
        <v>5</v>
      </c>
      <c r="F323" s="22">
        <f t="shared" si="4"/>
        <v>450</v>
      </c>
      <c r="G323" s="35"/>
    </row>
    <row r="324" ht="17" customHeight="1" spans="1:7">
      <c r="A324" s="22">
        <v>322</v>
      </c>
      <c r="B324" s="22" t="s">
        <v>2213</v>
      </c>
      <c r="C324" s="22" t="s">
        <v>2219</v>
      </c>
      <c r="D324" s="22" t="s">
        <v>1071</v>
      </c>
      <c r="E324" s="22">
        <v>4</v>
      </c>
      <c r="F324" s="22">
        <f t="shared" ref="F324:F328" si="5">E324*90</f>
        <v>360</v>
      </c>
      <c r="G324" s="35"/>
    </row>
    <row r="325" ht="17" customHeight="1" spans="1:7">
      <c r="A325" s="22">
        <v>323</v>
      </c>
      <c r="B325" s="22" t="s">
        <v>2213</v>
      </c>
      <c r="C325" s="22" t="s">
        <v>2220</v>
      </c>
      <c r="D325" s="22" t="s">
        <v>10</v>
      </c>
      <c r="E325" s="22">
        <v>4</v>
      </c>
      <c r="F325" s="22">
        <f t="shared" si="5"/>
        <v>360</v>
      </c>
      <c r="G325" s="35"/>
    </row>
    <row r="326" ht="17" customHeight="1" spans="1:7">
      <c r="A326" s="22">
        <v>324</v>
      </c>
      <c r="B326" s="22" t="s">
        <v>2213</v>
      </c>
      <c r="C326" s="22" t="s">
        <v>2221</v>
      </c>
      <c r="D326" s="22" t="s">
        <v>10</v>
      </c>
      <c r="E326" s="22">
        <v>2</v>
      </c>
      <c r="F326" s="22">
        <f t="shared" si="5"/>
        <v>180</v>
      </c>
      <c r="G326" s="35"/>
    </row>
    <row r="327" ht="17" customHeight="1" spans="1:7">
      <c r="A327" s="22">
        <v>325</v>
      </c>
      <c r="B327" s="22" t="s">
        <v>2213</v>
      </c>
      <c r="C327" s="22" t="s">
        <v>2222</v>
      </c>
      <c r="D327" s="22" t="s">
        <v>10</v>
      </c>
      <c r="E327" s="22">
        <v>2</v>
      </c>
      <c r="F327" s="22">
        <f t="shared" si="5"/>
        <v>180</v>
      </c>
      <c r="G327" s="35"/>
    </row>
    <row r="328" ht="17" customHeight="1" spans="1:7">
      <c r="A328" s="22">
        <v>326</v>
      </c>
      <c r="B328" s="22" t="s">
        <v>2213</v>
      </c>
      <c r="C328" s="22" t="s">
        <v>2223</v>
      </c>
      <c r="D328" s="22" t="s">
        <v>10</v>
      </c>
      <c r="E328" s="22">
        <v>4</v>
      </c>
      <c r="F328" s="22">
        <f t="shared" si="5"/>
        <v>360</v>
      </c>
      <c r="G328" s="35"/>
    </row>
    <row r="329" ht="17" customHeight="1" spans="1:7">
      <c r="A329" s="22">
        <v>327</v>
      </c>
      <c r="B329" s="22" t="s">
        <v>2224</v>
      </c>
      <c r="C329" s="22" t="s">
        <v>2225</v>
      </c>
      <c r="D329" s="100" t="s">
        <v>10</v>
      </c>
      <c r="E329" s="22">
        <v>2</v>
      </c>
      <c r="F329" s="22">
        <v>180</v>
      </c>
      <c r="G329" s="35"/>
    </row>
    <row r="330" ht="17" customHeight="1" spans="1:7">
      <c r="A330" s="22">
        <v>328</v>
      </c>
      <c r="B330" s="22" t="s">
        <v>2224</v>
      </c>
      <c r="C330" s="22" t="s">
        <v>2226</v>
      </c>
      <c r="D330" s="100" t="s">
        <v>10</v>
      </c>
      <c r="E330" s="22">
        <v>1</v>
      </c>
      <c r="F330" s="22">
        <v>90</v>
      </c>
      <c r="G330" s="35"/>
    </row>
    <row r="331" ht="17" customHeight="1" spans="1:7">
      <c r="A331" s="22">
        <v>329</v>
      </c>
      <c r="B331" s="22" t="s">
        <v>2224</v>
      </c>
      <c r="C331" s="22" t="s">
        <v>2227</v>
      </c>
      <c r="D331" s="100" t="s">
        <v>1071</v>
      </c>
      <c r="E331" s="22">
        <v>2</v>
      </c>
      <c r="F331" s="22">
        <v>180</v>
      </c>
      <c r="G331" s="35"/>
    </row>
    <row r="332" ht="17" customHeight="1" spans="1:7">
      <c r="A332" s="22">
        <v>330</v>
      </c>
      <c r="B332" s="22" t="s">
        <v>2224</v>
      </c>
      <c r="C332" s="22" t="s">
        <v>2228</v>
      </c>
      <c r="D332" s="100" t="s">
        <v>10</v>
      </c>
      <c r="E332" s="22">
        <v>1</v>
      </c>
      <c r="F332" s="22">
        <v>90</v>
      </c>
      <c r="G332" s="35"/>
    </row>
    <row r="333" ht="17" customHeight="1" spans="1:7">
      <c r="A333" s="22">
        <v>331</v>
      </c>
      <c r="B333" s="22" t="s">
        <v>2224</v>
      </c>
      <c r="C333" s="22" t="s">
        <v>2229</v>
      </c>
      <c r="D333" s="100" t="s">
        <v>1071</v>
      </c>
      <c r="E333" s="22">
        <v>2</v>
      </c>
      <c r="F333" s="22">
        <v>180</v>
      </c>
      <c r="G333" s="35"/>
    </row>
    <row r="334" ht="17" customHeight="1" spans="1:7">
      <c r="A334" s="22">
        <v>332</v>
      </c>
      <c r="B334" s="22" t="s">
        <v>2224</v>
      </c>
      <c r="C334" s="22" t="s">
        <v>2230</v>
      </c>
      <c r="D334" s="100" t="s">
        <v>10</v>
      </c>
      <c r="E334" s="22">
        <v>2</v>
      </c>
      <c r="F334" s="22">
        <v>180</v>
      </c>
      <c r="G334" s="35"/>
    </row>
    <row r="335" ht="17" customHeight="1" spans="1:7">
      <c r="A335" s="22">
        <v>333</v>
      </c>
      <c r="B335" s="22" t="s">
        <v>2224</v>
      </c>
      <c r="C335" s="22" t="s">
        <v>2231</v>
      </c>
      <c r="D335" s="100" t="s">
        <v>10</v>
      </c>
      <c r="E335" s="22">
        <v>2</v>
      </c>
      <c r="F335" s="22">
        <v>180</v>
      </c>
      <c r="G335" s="35"/>
    </row>
    <row r="336" ht="17" customHeight="1" spans="1:7">
      <c r="A336" s="22">
        <v>334</v>
      </c>
      <c r="B336" s="22" t="s">
        <v>2224</v>
      </c>
      <c r="C336" s="22" t="s">
        <v>2232</v>
      </c>
      <c r="D336" s="100" t="s">
        <v>10</v>
      </c>
      <c r="E336" s="22">
        <v>1</v>
      </c>
      <c r="F336" s="22">
        <v>90</v>
      </c>
      <c r="G336" s="35"/>
    </row>
    <row r="337" ht="17" customHeight="1" spans="1:7">
      <c r="A337" s="22">
        <v>335</v>
      </c>
      <c r="B337" s="22" t="s">
        <v>2233</v>
      </c>
      <c r="C337" s="22" t="s">
        <v>2234</v>
      </c>
      <c r="D337" s="100" t="s">
        <v>1071</v>
      </c>
      <c r="E337" s="22">
        <v>2</v>
      </c>
      <c r="F337" s="22">
        <v>180</v>
      </c>
      <c r="G337" s="35"/>
    </row>
    <row r="338" ht="17" customHeight="1" spans="1:7">
      <c r="A338" s="22">
        <v>336</v>
      </c>
      <c r="B338" s="22" t="s">
        <v>2233</v>
      </c>
      <c r="C338" s="22" t="s">
        <v>2235</v>
      </c>
      <c r="D338" s="100" t="s">
        <v>1071</v>
      </c>
      <c r="E338" s="22">
        <v>2</v>
      </c>
      <c r="F338" s="22">
        <v>180</v>
      </c>
      <c r="G338" s="35"/>
    </row>
    <row r="339" ht="17" customHeight="1" spans="1:7">
      <c r="A339" s="22">
        <v>337</v>
      </c>
      <c r="B339" s="22" t="s">
        <v>2233</v>
      </c>
      <c r="C339" s="22" t="s">
        <v>2236</v>
      </c>
      <c r="D339" s="100" t="s">
        <v>10</v>
      </c>
      <c r="E339" s="22">
        <v>1</v>
      </c>
      <c r="F339" s="22">
        <v>90</v>
      </c>
      <c r="G339" s="35"/>
    </row>
    <row r="340" ht="17" customHeight="1" spans="1:7">
      <c r="A340" s="22">
        <v>338</v>
      </c>
      <c r="B340" s="22" t="s">
        <v>2233</v>
      </c>
      <c r="C340" s="22" t="s">
        <v>2237</v>
      </c>
      <c r="D340" s="100" t="s">
        <v>1071</v>
      </c>
      <c r="E340" s="22">
        <v>2</v>
      </c>
      <c r="F340" s="22">
        <v>180</v>
      </c>
      <c r="G340" s="35"/>
    </row>
    <row r="341" ht="17" customHeight="1" spans="1:7">
      <c r="A341" s="22">
        <v>339</v>
      </c>
      <c r="B341" s="22" t="s">
        <v>2233</v>
      </c>
      <c r="C341" s="22" t="s">
        <v>2238</v>
      </c>
      <c r="D341" s="100" t="s">
        <v>10</v>
      </c>
      <c r="E341" s="22">
        <v>1</v>
      </c>
      <c r="F341" s="22">
        <v>90</v>
      </c>
      <c r="G341" s="35"/>
    </row>
    <row r="342" ht="17" customHeight="1" spans="1:7">
      <c r="A342" s="22">
        <v>340</v>
      </c>
      <c r="B342" s="22" t="s">
        <v>2233</v>
      </c>
      <c r="C342" s="22" t="s">
        <v>2239</v>
      </c>
      <c r="D342" s="100" t="s">
        <v>1071</v>
      </c>
      <c r="E342" s="22">
        <v>1</v>
      </c>
      <c r="F342" s="22">
        <v>90</v>
      </c>
      <c r="G342" s="35"/>
    </row>
    <row r="343" ht="17" customHeight="1" spans="1:7">
      <c r="A343" s="22">
        <v>341</v>
      </c>
      <c r="B343" s="22" t="s">
        <v>2233</v>
      </c>
      <c r="C343" s="22" t="s">
        <v>2240</v>
      </c>
      <c r="D343" s="100" t="s">
        <v>1071</v>
      </c>
      <c r="E343" s="22">
        <v>2</v>
      </c>
      <c r="F343" s="22">
        <v>180</v>
      </c>
      <c r="G343" s="35"/>
    </row>
    <row r="344" ht="17" customHeight="1" spans="1:7">
      <c r="A344" s="22">
        <v>342</v>
      </c>
      <c r="B344" s="22" t="s">
        <v>2233</v>
      </c>
      <c r="C344" s="22" t="s">
        <v>2241</v>
      </c>
      <c r="D344" s="100" t="s">
        <v>1071</v>
      </c>
      <c r="E344" s="22">
        <v>1</v>
      </c>
      <c r="F344" s="22">
        <v>90</v>
      </c>
      <c r="G344" s="35"/>
    </row>
    <row r="345" ht="17" customHeight="1" spans="1:7">
      <c r="A345" s="22">
        <v>343</v>
      </c>
      <c r="B345" s="22" t="s">
        <v>2233</v>
      </c>
      <c r="C345" s="22" t="s">
        <v>2242</v>
      </c>
      <c r="D345" s="100" t="s">
        <v>10</v>
      </c>
      <c r="E345" s="22">
        <v>2</v>
      </c>
      <c r="F345" s="22">
        <v>180</v>
      </c>
      <c r="G345" s="35"/>
    </row>
    <row r="346" ht="17" customHeight="1" spans="1:7">
      <c r="A346" s="22">
        <v>344</v>
      </c>
      <c r="B346" s="22" t="s">
        <v>2233</v>
      </c>
      <c r="C346" s="22" t="s">
        <v>2243</v>
      </c>
      <c r="D346" s="100" t="s">
        <v>1071</v>
      </c>
      <c r="E346" s="22">
        <v>1</v>
      </c>
      <c r="F346" s="22">
        <v>90</v>
      </c>
      <c r="G346" s="35"/>
    </row>
    <row r="347" ht="17" customHeight="1" spans="1:7">
      <c r="A347" s="22">
        <v>345</v>
      </c>
      <c r="B347" s="22" t="s">
        <v>2233</v>
      </c>
      <c r="C347" s="146" t="s">
        <v>2244</v>
      </c>
      <c r="D347" s="100" t="s">
        <v>1071</v>
      </c>
      <c r="E347" s="22">
        <v>2</v>
      </c>
      <c r="F347" s="22">
        <v>180</v>
      </c>
      <c r="G347" s="35"/>
    </row>
    <row r="348" ht="17" customHeight="1" spans="1:7">
      <c r="A348" s="22">
        <v>346</v>
      </c>
      <c r="B348" s="22" t="s">
        <v>2245</v>
      </c>
      <c r="C348" s="22" t="s">
        <v>2246</v>
      </c>
      <c r="D348" s="100" t="s">
        <v>19</v>
      </c>
      <c r="E348" s="22">
        <v>2</v>
      </c>
      <c r="F348" s="22">
        <v>180</v>
      </c>
      <c r="G348" s="35"/>
    </row>
    <row r="349" ht="17" customHeight="1" spans="1:7">
      <c r="A349" s="22">
        <v>347</v>
      </c>
      <c r="B349" s="22" t="s">
        <v>2245</v>
      </c>
      <c r="C349" s="22" t="s">
        <v>2247</v>
      </c>
      <c r="D349" s="100" t="s">
        <v>10</v>
      </c>
      <c r="E349" s="22">
        <v>2</v>
      </c>
      <c r="F349" s="22">
        <v>180</v>
      </c>
      <c r="G349" s="35"/>
    </row>
    <row r="350" ht="17" customHeight="1" spans="1:7">
      <c r="A350" s="22">
        <v>348</v>
      </c>
      <c r="B350" s="22" t="s">
        <v>2245</v>
      </c>
      <c r="C350" s="22" t="s">
        <v>2248</v>
      </c>
      <c r="D350" s="100" t="s">
        <v>1071</v>
      </c>
      <c r="E350" s="22">
        <v>2</v>
      </c>
      <c r="F350" s="22">
        <v>180</v>
      </c>
      <c r="G350" s="35"/>
    </row>
    <row r="351" ht="17" customHeight="1" spans="1:7">
      <c r="A351" s="22">
        <v>349</v>
      </c>
      <c r="B351" s="22" t="s">
        <v>2245</v>
      </c>
      <c r="C351" s="146" t="s">
        <v>2249</v>
      </c>
      <c r="D351" s="100" t="s">
        <v>10</v>
      </c>
      <c r="E351" s="22">
        <v>2</v>
      </c>
      <c r="F351" s="22">
        <v>180</v>
      </c>
      <c r="G351" s="35"/>
    </row>
    <row r="352" ht="17" customHeight="1" spans="1:7">
      <c r="A352" s="22">
        <v>350</v>
      </c>
      <c r="B352" s="22" t="s">
        <v>2245</v>
      </c>
      <c r="C352" s="146" t="s">
        <v>2250</v>
      </c>
      <c r="D352" s="100" t="s">
        <v>10</v>
      </c>
      <c r="E352" s="22">
        <v>2</v>
      </c>
      <c r="F352" s="22">
        <v>180</v>
      </c>
      <c r="G352" s="35"/>
    </row>
    <row r="353" ht="17" customHeight="1" spans="1:7">
      <c r="A353" s="22">
        <v>351</v>
      </c>
      <c r="B353" s="22" t="s">
        <v>2245</v>
      </c>
      <c r="C353" s="22" t="s">
        <v>2251</v>
      </c>
      <c r="D353" s="100" t="s">
        <v>19</v>
      </c>
      <c r="E353" s="22">
        <v>2</v>
      </c>
      <c r="F353" s="22">
        <v>180</v>
      </c>
      <c r="G353" s="35"/>
    </row>
    <row r="354" ht="17" customHeight="1" spans="1:7">
      <c r="A354" s="22">
        <v>352</v>
      </c>
      <c r="B354" s="22" t="s">
        <v>2245</v>
      </c>
      <c r="C354" s="22" t="s">
        <v>2252</v>
      </c>
      <c r="D354" s="100" t="s">
        <v>10</v>
      </c>
      <c r="E354" s="22">
        <v>2</v>
      </c>
      <c r="F354" s="22">
        <v>180</v>
      </c>
      <c r="G354" s="35"/>
    </row>
    <row r="355" ht="17" customHeight="1" spans="1:7">
      <c r="A355" s="22">
        <v>353</v>
      </c>
      <c r="B355" s="22" t="s">
        <v>2245</v>
      </c>
      <c r="C355" s="22" t="s">
        <v>2253</v>
      </c>
      <c r="D355" s="100" t="s">
        <v>10</v>
      </c>
      <c r="E355" s="22">
        <v>2</v>
      </c>
      <c r="F355" s="22">
        <v>180</v>
      </c>
      <c r="G355" s="35"/>
    </row>
    <row r="356" ht="17" customHeight="1" spans="1:7">
      <c r="A356" s="22">
        <v>354</v>
      </c>
      <c r="B356" s="22" t="s">
        <v>2245</v>
      </c>
      <c r="C356" s="22" t="s">
        <v>2254</v>
      </c>
      <c r="D356" s="100" t="s">
        <v>1071</v>
      </c>
      <c r="E356" s="22">
        <v>3</v>
      </c>
      <c r="F356" s="22">
        <v>270</v>
      </c>
      <c r="G356" s="35"/>
    </row>
    <row r="357" ht="17" customHeight="1" spans="1:7">
      <c r="A357" s="22">
        <v>355</v>
      </c>
      <c r="B357" s="22" t="s">
        <v>2245</v>
      </c>
      <c r="C357" s="22" t="s">
        <v>2255</v>
      </c>
      <c r="D357" s="100" t="s">
        <v>1071</v>
      </c>
      <c r="E357" s="22">
        <v>2</v>
      </c>
      <c r="F357" s="22">
        <v>180</v>
      </c>
      <c r="G357" s="35"/>
    </row>
    <row r="358" ht="17" customHeight="1" spans="1:7">
      <c r="A358" s="22">
        <v>356</v>
      </c>
      <c r="B358" s="22" t="s">
        <v>2245</v>
      </c>
      <c r="C358" s="22" t="s">
        <v>2256</v>
      </c>
      <c r="D358" s="100" t="s">
        <v>10</v>
      </c>
      <c r="E358" s="22">
        <v>2</v>
      </c>
      <c r="F358" s="22">
        <v>180</v>
      </c>
      <c r="G358" s="35"/>
    </row>
    <row r="359" ht="17" customHeight="1" spans="1:7">
      <c r="A359" s="22">
        <v>357</v>
      </c>
      <c r="B359" s="22" t="s">
        <v>2257</v>
      </c>
      <c r="C359" s="22" t="s">
        <v>2258</v>
      </c>
      <c r="D359" s="100" t="s">
        <v>19</v>
      </c>
      <c r="E359" s="22">
        <v>2</v>
      </c>
      <c r="F359" s="22">
        <v>180</v>
      </c>
      <c r="G359" s="35"/>
    </row>
    <row r="360" ht="17" customHeight="1" spans="1:7">
      <c r="A360" s="22">
        <v>358</v>
      </c>
      <c r="B360" s="22" t="s">
        <v>2257</v>
      </c>
      <c r="C360" s="22" t="s">
        <v>2259</v>
      </c>
      <c r="D360" s="100" t="s">
        <v>10</v>
      </c>
      <c r="E360" s="22">
        <v>1</v>
      </c>
      <c r="F360" s="22">
        <v>90</v>
      </c>
      <c r="G360" s="35"/>
    </row>
    <row r="361" ht="17" customHeight="1" spans="1:7">
      <c r="A361" s="22">
        <v>359</v>
      </c>
      <c r="B361" s="22" t="s">
        <v>2257</v>
      </c>
      <c r="C361" s="22" t="s">
        <v>2260</v>
      </c>
      <c r="D361" s="100" t="s">
        <v>1071</v>
      </c>
      <c r="E361" s="22">
        <v>2</v>
      </c>
      <c r="F361" s="22">
        <v>180</v>
      </c>
      <c r="G361" s="35"/>
    </row>
    <row r="362" ht="17" customHeight="1" spans="1:7">
      <c r="A362" s="22">
        <v>360</v>
      </c>
      <c r="B362" s="22" t="s">
        <v>2257</v>
      </c>
      <c r="C362" s="22" t="s">
        <v>2261</v>
      </c>
      <c r="D362" s="100" t="s">
        <v>10</v>
      </c>
      <c r="E362" s="22">
        <v>1</v>
      </c>
      <c r="F362" s="22">
        <v>90</v>
      </c>
      <c r="G362" s="35"/>
    </row>
    <row r="363" ht="17" customHeight="1" spans="1:7">
      <c r="A363" s="22">
        <v>361</v>
      </c>
      <c r="B363" s="22" t="s">
        <v>2257</v>
      </c>
      <c r="C363" s="22" t="s">
        <v>2262</v>
      </c>
      <c r="D363" s="100" t="s">
        <v>19</v>
      </c>
      <c r="E363" s="22">
        <v>2</v>
      </c>
      <c r="F363" s="22">
        <v>180</v>
      </c>
      <c r="G363" s="35"/>
    </row>
    <row r="364" ht="17" customHeight="1" spans="1:7">
      <c r="A364" s="22">
        <v>362</v>
      </c>
      <c r="B364" s="22" t="s">
        <v>2257</v>
      </c>
      <c r="C364" s="22" t="s">
        <v>2263</v>
      </c>
      <c r="D364" s="100" t="s">
        <v>1071</v>
      </c>
      <c r="E364" s="22">
        <v>2</v>
      </c>
      <c r="F364" s="22">
        <v>180</v>
      </c>
      <c r="G364" s="35"/>
    </row>
    <row r="365" ht="17" customHeight="1" spans="1:7">
      <c r="A365" s="22">
        <v>363</v>
      </c>
      <c r="B365" s="22" t="s">
        <v>2257</v>
      </c>
      <c r="C365" s="22" t="s">
        <v>2264</v>
      </c>
      <c r="D365" s="100" t="s">
        <v>19</v>
      </c>
      <c r="E365" s="22">
        <v>2</v>
      </c>
      <c r="F365" s="22">
        <v>180</v>
      </c>
      <c r="G365" s="35"/>
    </row>
    <row r="366" ht="17" customHeight="1" spans="1:7">
      <c r="A366" s="22">
        <v>364</v>
      </c>
      <c r="B366" s="22" t="s">
        <v>2257</v>
      </c>
      <c r="C366" s="146" t="s">
        <v>2265</v>
      </c>
      <c r="D366" s="100" t="s">
        <v>1071</v>
      </c>
      <c r="E366" s="22">
        <v>2</v>
      </c>
      <c r="F366" s="22">
        <v>180</v>
      </c>
      <c r="G366" s="35"/>
    </row>
    <row r="367" ht="17" customHeight="1" spans="1:7">
      <c r="A367" s="51"/>
      <c r="B367" s="50"/>
      <c r="C367" s="50" t="s">
        <v>2266</v>
      </c>
      <c r="D367" s="51"/>
      <c r="E367" s="50">
        <f>SUM(E3:E366)</f>
        <v>1000</v>
      </c>
      <c r="F367" s="50">
        <f>SUM(F3:F366)</f>
        <v>90000</v>
      </c>
      <c r="G367" s="35"/>
    </row>
  </sheetData>
  <mergeCells count="1">
    <mergeCell ref="A1:G1"/>
  </mergeCells>
  <printOptions horizontalCentered="1"/>
  <pageMargins left="0.751388888888889" right="0.554861111111111" top="0.314583333333333" bottom="0.275" header="0.5" footer="0.5"/>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13"/>
  <sheetViews>
    <sheetView topLeftCell="A1083" workbookViewId="0">
      <selection activeCell="G1083" sqref="G$1:G$1048576"/>
    </sheetView>
  </sheetViews>
  <sheetFormatPr defaultColWidth="9" defaultRowHeight="14" outlineLevelCol="6"/>
  <cols>
    <col min="1" max="1" width="6.16363636363636" style="1" customWidth="1"/>
    <col min="2" max="2" width="17.3727272727273" style="1" customWidth="1"/>
    <col min="3" max="3" width="9.87272727272727" style="1" customWidth="1"/>
    <col min="4" max="4" width="14.3727272727273" style="77" customWidth="1"/>
    <col min="5" max="5" width="10.6272727272727" style="1" customWidth="1"/>
    <col min="6" max="6" width="11.2545454545455" style="1" customWidth="1"/>
    <col min="7" max="7" width="7.25454545454545" style="2" customWidth="1"/>
    <col min="8" max="16384" width="9" style="2"/>
  </cols>
  <sheetData>
    <row r="1" ht="45" customHeight="1" spans="1:7">
      <c r="A1" s="19" t="s">
        <v>2267</v>
      </c>
      <c r="B1" s="20"/>
      <c r="C1" s="20"/>
      <c r="D1" s="78"/>
      <c r="E1" s="20"/>
      <c r="F1" s="20"/>
      <c r="G1" s="20"/>
    </row>
    <row r="2" ht="33" customHeight="1" spans="1:7">
      <c r="A2" s="21" t="s">
        <v>1</v>
      </c>
      <c r="B2" s="21" t="s">
        <v>2</v>
      </c>
      <c r="C2" s="21" t="s">
        <v>3</v>
      </c>
      <c r="D2" s="21" t="s">
        <v>4</v>
      </c>
      <c r="E2" s="21" t="s">
        <v>5</v>
      </c>
      <c r="F2" s="21" t="s">
        <v>6</v>
      </c>
      <c r="G2" s="21" t="s">
        <v>7</v>
      </c>
    </row>
    <row r="3" s="16" customFormat="1" ht="18" customHeight="1" spans="1:7">
      <c r="A3" s="22">
        <v>1</v>
      </c>
      <c r="B3" s="26" t="s">
        <v>2268</v>
      </c>
      <c r="C3" s="25" t="s">
        <v>2269</v>
      </c>
      <c r="D3" s="22" t="s">
        <v>1071</v>
      </c>
      <c r="E3" s="79">
        <v>2</v>
      </c>
      <c r="F3" s="79">
        <v>180</v>
      </c>
      <c r="G3" s="22"/>
    </row>
    <row r="4" s="16" customFormat="1" ht="18" customHeight="1" spans="1:7">
      <c r="A4" s="22">
        <v>2</v>
      </c>
      <c r="B4" s="26" t="s">
        <v>2270</v>
      </c>
      <c r="C4" s="25" t="s">
        <v>2271</v>
      </c>
      <c r="D4" s="22" t="s">
        <v>1071</v>
      </c>
      <c r="E4" s="79">
        <v>4</v>
      </c>
      <c r="F4" s="79">
        <v>360</v>
      </c>
      <c r="G4" s="22"/>
    </row>
    <row r="5" s="16" customFormat="1" ht="18" customHeight="1" spans="1:7">
      <c r="A5" s="22">
        <v>3</v>
      </c>
      <c r="B5" s="26" t="s">
        <v>2270</v>
      </c>
      <c r="C5" s="25" t="s">
        <v>2272</v>
      </c>
      <c r="D5" s="22" t="s">
        <v>10</v>
      </c>
      <c r="E5" s="79">
        <v>2</v>
      </c>
      <c r="F5" s="79">
        <v>180</v>
      </c>
      <c r="G5" s="22"/>
    </row>
    <row r="6" s="16" customFormat="1" ht="18" customHeight="1" spans="1:7">
      <c r="A6" s="22">
        <v>4</v>
      </c>
      <c r="B6" s="26" t="s">
        <v>2273</v>
      </c>
      <c r="C6" s="25" t="s">
        <v>2274</v>
      </c>
      <c r="D6" s="22" t="s">
        <v>1071</v>
      </c>
      <c r="E6" s="79">
        <v>4</v>
      </c>
      <c r="F6" s="79">
        <v>360</v>
      </c>
      <c r="G6" s="22"/>
    </row>
    <row r="7" s="16" customFormat="1" ht="18" customHeight="1" spans="1:7">
      <c r="A7" s="22">
        <v>5</v>
      </c>
      <c r="B7" s="26" t="s">
        <v>2273</v>
      </c>
      <c r="C7" s="25" t="s">
        <v>2275</v>
      </c>
      <c r="D7" s="22" t="s">
        <v>10</v>
      </c>
      <c r="E7" s="79">
        <v>2</v>
      </c>
      <c r="F7" s="79">
        <v>180</v>
      </c>
      <c r="G7" s="22"/>
    </row>
    <row r="8" s="16" customFormat="1" ht="18" customHeight="1" spans="1:7">
      <c r="A8" s="22">
        <v>6</v>
      </c>
      <c r="B8" s="26" t="s">
        <v>2273</v>
      </c>
      <c r="C8" s="25" t="s">
        <v>2276</v>
      </c>
      <c r="D8" s="22" t="s">
        <v>1071</v>
      </c>
      <c r="E8" s="79">
        <v>6</v>
      </c>
      <c r="F8" s="79">
        <v>540</v>
      </c>
      <c r="G8" s="22"/>
    </row>
    <row r="9" s="16" customFormat="1" ht="18" customHeight="1" spans="1:7">
      <c r="A9" s="22">
        <v>7</v>
      </c>
      <c r="B9" s="26" t="s">
        <v>2273</v>
      </c>
      <c r="C9" s="25" t="s">
        <v>2277</v>
      </c>
      <c r="D9" s="22" t="s">
        <v>10</v>
      </c>
      <c r="E9" s="79">
        <v>4</v>
      </c>
      <c r="F9" s="79">
        <v>360</v>
      </c>
      <c r="G9" s="22"/>
    </row>
    <row r="10" s="16" customFormat="1" ht="18" customHeight="1" spans="1:7">
      <c r="A10" s="22">
        <v>8</v>
      </c>
      <c r="B10" s="26" t="s">
        <v>2273</v>
      </c>
      <c r="C10" s="25" t="s">
        <v>2278</v>
      </c>
      <c r="D10" s="22" t="s">
        <v>10</v>
      </c>
      <c r="E10" s="79">
        <v>4</v>
      </c>
      <c r="F10" s="79">
        <v>360</v>
      </c>
      <c r="G10" s="22"/>
    </row>
    <row r="11" s="16" customFormat="1" ht="18" customHeight="1" spans="1:7">
      <c r="A11" s="22">
        <v>9</v>
      </c>
      <c r="B11" s="26" t="s">
        <v>2273</v>
      </c>
      <c r="C11" s="25" t="s">
        <v>2279</v>
      </c>
      <c r="D11" s="22" t="s">
        <v>1071</v>
      </c>
      <c r="E11" s="79">
        <v>4</v>
      </c>
      <c r="F11" s="79">
        <v>360</v>
      </c>
      <c r="G11" s="22"/>
    </row>
    <row r="12" s="16" customFormat="1" ht="18" customHeight="1" spans="1:7">
      <c r="A12" s="22">
        <v>10</v>
      </c>
      <c r="B12" s="26" t="s">
        <v>2273</v>
      </c>
      <c r="C12" s="36" t="s">
        <v>2280</v>
      </c>
      <c r="D12" s="22" t="s">
        <v>10</v>
      </c>
      <c r="E12" s="79">
        <v>4</v>
      </c>
      <c r="F12" s="79">
        <v>360</v>
      </c>
      <c r="G12" s="22"/>
    </row>
    <row r="13" s="16" customFormat="1" ht="18" customHeight="1" spans="1:7">
      <c r="A13" s="22">
        <v>11</v>
      </c>
      <c r="B13" s="26" t="s">
        <v>2281</v>
      </c>
      <c r="C13" s="36" t="s">
        <v>2282</v>
      </c>
      <c r="D13" s="22" t="s">
        <v>10</v>
      </c>
      <c r="E13" s="79">
        <v>5</v>
      </c>
      <c r="F13" s="79">
        <v>450</v>
      </c>
      <c r="G13" s="22"/>
    </row>
    <row r="14" s="16" customFormat="1" ht="18" customHeight="1" spans="1:7">
      <c r="A14" s="22">
        <v>12</v>
      </c>
      <c r="B14" s="26" t="s">
        <v>2281</v>
      </c>
      <c r="C14" s="36" t="s">
        <v>2283</v>
      </c>
      <c r="D14" s="22" t="s">
        <v>10</v>
      </c>
      <c r="E14" s="79">
        <v>4</v>
      </c>
      <c r="F14" s="79">
        <v>360</v>
      </c>
      <c r="G14" s="22"/>
    </row>
    <row r="15" s="16" customFormat="1" ht="18" customHeight="1" spans="1:7">
      <c r="A15" s="22">
        <v>13</v>
      </c>
      <c r="B15" s="26" t="s">
        <v>2281</v>
      </c>
      <c r="C15" s="36" t="s">
        <v>2284</v>
      </c>
      <c r="D15" s="22" t="s">
        <v>10</v>
      </c>
      <c r="E15" s="79">
        <v>5</v>
      </c>
      <c r="F15" s="79">
        <v>450</v>
      </c>
      <c r="G15" s="22"/>
    </row>
    <row r="16" s="16" customFormat="1" ht="18" customHeight="1" spans="1:7">
      <c r="A16" s="22">
        <v>14</v>
      </c>
      <c r="B16" s="26" t="s">
        <v>2281</v>
      </c>
      <c r="C16" s="36" t="s">
        <v>2285</v>
      </c>
      <c r="D16" s="22" t="s">
        <v>10</v>
      </c>
      <c r="E16" s="79">
        <v>3</v>
      </c>
      <c r="F16" s="79">
        <v>270</v>
      </c>
      <c r="G16" s="22"/>
    </row>
    <row r="17" s="16" customFormat="1" ht="18" customHeight="1" spans="1:7">
      <c r="A17" s="22">
        <v>15</v>
      </c>
      <c r="B17" s="26" t="s">
        <v>2281</v>
      </c>
      <c r="C17" s="36" t="s">
        <v>2286</v>
      </c>
      <c r="D17" s="22" t="s">
        <v>10</v>
      </c>
      <c r="E17" s="79">
        <v>4</v>
      </c>
      <c r="F17" s="79">
        <v>360</v>
      </c>
      <c r="G17" s="22"/>
    </row>
    <row r="18" s="16" customFormat="1" ht="18" customHeight="1" spans="1:7">
      <c r="A18" s="22">
        <v>16</v>
      </c>
      <c r="B18" s="26" t="s">
        <v>2281</v>
      </c>
      <c r="C18" s="36" t="s">
        <v>2287</v>
      </c>
      <c r="D18" s="22" t="s">
        <v>10</v>
      </c>
      <c r="E18" s="79">
        <v>5</v>
      </c>
      <c r="F18" s="79">
        <v>450</v>
      </c>
      <c r="G18" s="22"/>
    </row>
    <row r="19" s="16" customFormat="1" ht="18" customHeight="1" spans="1:7">
      <c r="A19" s="22">
        <v>17</v>
      </c>
      <c r="B19" s="26" t="s">
        <v>2281</v>
      </c>
      <c r="C19" s="36" t="s">
        <v>2288</v>
      </c>
      <c r="D19" s="22" t="s">
        <v>10</v>
      </c>
      <c r="E19" s="79">
        <v>3</v>
      </c>
      <c r="F19" s="79">
        <v>270</v>
      </c>
      <c r="G19" s="22"/>
    </row>
    <row r="20" s="16" customFormat="1" ht="18" customHeight="1" spans="1:7">
      <c r="A20" s="22">
        <v>18</v>
      </c>
      <c r="B20" s="26" t="s">
        <v>2289</v>
      </c>
      <c r="C20" s="36" t="s">
        <v>2290</v>
      </c>
      <c r="D20" s="22" t="s">
        <v>10</v>
      </c>
      <c r="E20" s="79">
        <v>4</v>
      </c>
      <c r="F20" s="79">
        <v>360</v>
      </c>
      <c r="G20" s="22"/>
    </row>
    <row r="21" s="16" customFormat="1" ht="18" customHeight="1" spans="1:7">
      <c r="A21" s="22">
        <v>19</v>
      </c>
      <c r="B21" s="26" t="s">
        <v>2289</v>
      </c>
      <c r="C21" s="36" t="s">
        <v>2291</v>
      </c>
      <c r="D21" s="22" t="s">
        <v>10</v>
      </c>
      <c r="E21" s="79">
        <v>4</v>
      </c>
      <c r="F21" s="79">
        <v>360</v>
      </c>
      <c r="G21" s="22"/>
    </row>
    <row r="22" s="16" customFormat="1" ht="18" customHeight="1" spans="1:7">
      <c r="A22" s="22">
        <v>20</v>
      </c>
      <c r="B22" s="26" t="s">
        <v>2289</v>
      </c>
      <c r="C22" s="36" t="s">
        <v>2292</v>
      </c>
      <c r="D22" s="22" t="s">
        <v>1071</v>
      </c>
      <c r="E22" s="79">
        <v>3</v>
      </c>
      <c r="F22" s="79">
        <v>270</v>
      </c>
      <c r="G22" s="22"/>
    </row>
    <row r="23" s="16" customFormat="1" ht="18" customHeight="1" spans="1:7">
      <c r="A23" s="22">
        <v>21</v>
      </c>
      <c r="B23" s="26" t="s">
        <v>2289</v>
      </c>
      <c r="C23" s="36" t="s">
        <v>2293</v>
      </c>
      <c r="D23" s="22" t="s">
        <v>1071</v>
      </c>
      <c r="E23" s="79">
        <v>2</v>
      </c>
      <c r="F23" s="79">
        <v>180</v>
      </c>
      <c r="G23" s="22"/>
    </row>
    <row r="24" s="16" customFormat="1" ht="18" customHeight="1" spans="1:7">
      <c r="A24" s="22">
        <v>22</v>
      </c>
      <c r="B24" s="26" t="s">
        <v>2289</v>
      </c>
      <c r="C24" s="36" t="s">
        <v>2294</v>
      </c>
      <c r="D24" s="22" t="s">
        <v>1071</v>
      </c>
      <c r="E24" s="79">
        <v>6</v>
      </c>
      <c r="F24" s="79">
        <v>540</v>
      </c>
      <c r="G24" s="22"/>
    </row>
    <row r="25" s="16" customFormat="1" ht="18" customHeight="1" spans="1:7">
      <c r="A25" s="22">
        <v>23</v>
      </c>
      <c r="B25" s="26" t="s">
        <v>2289</v>
      </c>
      <c r="C25" s="36" t="s">
        <v>2295</v>
      </c>
      <c r="D25" s="22" t="s">
        <v>10</v>
      </c>
      <c r="E25" s="79">
        <v>4</v>
      </c>
      <c r="F25" s="79">
        <v>360</v>
      </c>
      <c r="G25" s="22"/>
    </row>
    <row r="26" s="16" customFormat="1" ht="18" customHeight="1" spans="1:7">
      <c r="A26" s="22">
        <v>24</v>
      </c>
      <c r="B26" s="26" t="s">
        <v>2296</v>
      </c>
      <c r="C26" s="36" t="s">
        <v>2297</v>
      </c>
      <c r="D26" s="22" t="s">
        <v>1071</v>
      </c>
      <c r="E26" s="79">
        <v>2</v>
      </c>
      <c r="F26" s="79">
        <v>180</v>
      </c>
      <c r="G26" s="22"/>
    </row>
    <row r="27" s="16" customFormat="1" ht="18" customHeight="1" spans="1:7">
      <c r="A27" s="22">
        <v>25</v>
      </c>
      <c r="B27" s="26" t="s">
        <v>2296</v>
      </c>
      <c r="C27" s="36" t="s">
        <v>2298</v>
      </c>
      <c r="D27" s="22" t="s">
        <v>1071</v>
      </c>
      <c r="E27" s="79">
        <v>5</v>
      </c>
      <c r="F27" s="79">
        <v>450</v>
      </c>
      <c r="G27" s="22"/>
    </row>
    <row r="28" s="16" customFormat="1" ht="18" customHeight="1" spans="1:7">
      <c r="A28" s="22">
        <v>26</v>
      </c>
      <c r="B28" s="26" t="s">
        <v>2296</v>
      </c>
      <c r="C28" s="36" t="s">
        <v>2299</v>
      </c>
      <c r="D28" s="22" t="s">
        <v>1071</v>
      </c>
      <c r="E28" s="79">
        <v>3</v>
      </c>
      <c r="F28" s="79">
        <v>270</v>
      </c>
      <c r="G28" s="22"/>
    </row>
    <row r="29" s="16" customFormat="1" ht="18" customHeight="1" spans="1:7">
      <c r="A29" s="22">
        <v>27</v>
      </c>
      <c r="B29" s="26" t="s">
        <v>2296</v>
      </c>
      <c r="C29" s="36" t="s">
        <v>2300</v>
      </c>
      <c r="D29" s="22" t="s">
        <v>10</v>
      </c>
      <c r="E29" s="79">
        <v>4</v>
      </c>
      <c r="F29" s="79">
        <v>360</v>
      </c>
      <c r="G29" s="22"/>
    </row>
    <row r="30" s="16" customFormat="1" ht="18" customHeight="1" spans="1:7">
      <c r="A30" s="22">
        <v>28</v>
      </c>
      <c r="B30" s="26" t="s">
        <v>2296</v>
      </c>
      <c r="C30" s="36" t="s">
        <v>2301</v>
      </c>
      <c r="D30" s="22" t="s">
        <v>1071</v>
      </c>
      <c r="E30" s="79">
        <v>6</v>
      </c>
      <c r="F30" s="79">
        <v>540</v>
      </c>
      <c r="G30" s="22"/>
    </row>
    <row r="31" s="16" customFormat="1" ht="18" customHeight="1" spans="1:7">
      <c r="A31" s="22">
        <v>29</v>
      </c>
      <c r="B31" s="26" t="s">
        <v>2296</v>
      </c>
      <c r="C31" s="36" t="s">
        <v>2302</v>
      </c>
      <c r="D31" s="22" t="s">
        <v>1071</v>
      </c>
      <c r="E31" s="79">
        <v>1</v>
      </c>
      <c r="F31" s="79">
        <v>90</v>
      </c>
      <c r="G31" s="22"/>
    </row>
    <row r="32" s="16" customFormat="1" ht="18" customHeight="1" spans="1:7">
      <c r="A32" s="22">
        <v>30</v>
      </c>
      <c r="B32" s="26" t="s">
        <v>2303</v>
      </c>
      <c r="C32" s="36" t="s">
        <v>2304</v>
      </c>
      <c r="D32" s="22" t="s">
        <v>10</v>
      </c>
      <c r="E32" s="79">
        <v>4</v>
      </c>
      <c r="F32" s="79">
        <v>360</v>
      </c>
      <c r="G32" s="22"/>
    </row>
    <row r="33" s="16" customFormat="1" ht="18" customHeight="1" spans="1:7">
      <c r="A33" s="22">
        <v>31</v>
      </c>
      <c r="B33" s="26" t="s">
        <v>2303</v>
      </c>
      <c r="C33" s="36" t="s">
        <v>2305</v>
      </c>
      <c r="D33" s="22" t="s">
        <v>10</v>
      </c>
      <c r="E33" s="79">
        <v>3</v>
      </c>
      <c r="F33" s="79">
        <v>270</v>
      </c>
      <c r="G33" s="22"/>
    </row>
    <row r="34" s="16" customFormat="1" ht="18" customHeight="1" spans="1:7">
      <c r="A34" s="22">
        <v>32</v>
      </c>
      <c r="B34" s="26" t="s">
        <v>2270</v>
      </c>
      <c r="C34" s="36" t="s">
        <v>2306</v>
      </c>
      <c r="D34" s="22" t="s">
        <v>10</v>
      </c>
      <c r="E34" s="79">
        <v>4</v>
      </c>
      <c r="F34" s="79">
        <v>360</v>
      </c>
      <c r="G34" s="22"/>
    </row>
    <row r="35" s="16" customFormat="1" ht="18" customHeight="1" spans="1:7">
      <c r="A35" s="22">
        <v>33</v>
      </c>
      <c r="B35" s="26" t="s">
        <v>2270</v>
      </c>
      <c r="C35" s="26" t="s">
        <v>2307</v>
      </c>
      <c r="D35" s="22" t="s">
        <v>10</v>
      </c>
      <c r="E35" s="79">
        <v>4</v>
      </c>
      <c r="F35" s="79">
        <v>360</v>
      </c>
      <c r="G35" s="22"/>
    </row>
    <row r="36" s="16" customFormat="1" ht="18" customHeight="1" spans="1:7">
      <c r="A36" s="22">
        <v>34</v>
      </c>
      <c r="B36" s="26" t="s">
        <v>2270</v>
      </c>
      <c r="C36" s="26" t="s">
        <v>2308</v>
      </c>
      <c r="D36" s="22" t="s">
        <v>10</v>
      </c>
      <c r="E36" s="79">
        <v>1</v>
      </c>
      <c r="F36" s="79">
        <v>90</v>
      </c>
      <c r="G36" s="22"/>
    </row>
    <row r="37" s="16" customFormat="1" ht="18" customHeight="1" spans="1:7">
      <c r="A37" s="22">
        <v>35</v>
      </c>
      <c r="B37" s="26" t="s">
        <v>2270</v>
      </c>
      <c r="C37" s="36" t="s">
        <v>2309</v>
      </c>
      <c r="D37" s="22" t="s">
        <v>1071</v>
      </c>
      <c r="E37" s="79">
        <v>5</v>
      </c>
      <c r="F37" s="79">
        <v>450</v>
      </c>
      <c r="G37" s="22"/>
    </row>
    <row r="38" s="16" customFormat="1" ht="18" customHeight="1" spans="1:7">
      <c r="A38" s="22">
        <v>36</v>
      </c>
      <c r="B38" s="26" t="s">
        <v>2270</v>
      </c>
      <c r="C38" s="36" t="s">
        <v>2310</v>
      </c>
      <c r="D38" s="22" t="s">
        <v>10</v>
      </c>
      <c r="E38" s="79">
        <v>4</v>
      </c>
      <c r="F38" s="79">
        <v>360</v>
      </c>
      <c r="G38" s="26"/>
    </row>
    <row r="39" s="16" customFormat="1" ht="18" customHeight="1" spans="1:7">
      <c r="A39" s="22">
        <v>37</v>
      </c>
      <c r="B39" s="26" t="s">
        <v>2270</v>
      </c>
      <c r="C39" s="36" t="s">
        <v>2311</v>
      </c>
      <c r="D39" s="22" t="s">
        <v>10</v>
      </c>
      <c r="E39" s="79">
        <v>2</v>
      </c>
      <c r="F39" s="79">
        <v>180</v>
      </c>
      <c r="G39" s="22"/>
    </row>
    <row r="40" s="16" customFormat="1" ht="18" customHeight="1" spans="1:7">
      <c r="A40" s="22">
        <v>38</v>
      </c>
      <c r="B40" s="26" t="s">
        <v>2270</v>
      </c>
      <c r="C40" s="36" t="s">
        <v>2312</v>
      </c>
      <c r="D40" s="22" t="s">
        <v>10</v>
      </c>
      <c r="E40" s="79">
        <v>2</v>
      </c>
      <c r="F40" s="79">
        <v>180</v>
      </c>
      <c r="G40" s="22"/>
    </row>
    <row r="41" s="16" customFormat="1" ht="18" customHeight="1" spans="1:7">
      <c r="A41" s="22">
        <v>39</v>
      </c>
      <c r="B41" s="26" t="s">
        <v>2270</v>
      </c>
      <c r="C41" s="36" t="s">
        <v>2313</v>
      </c>
      <c r="D41" s="22" t="s">
        <v>10</v>
      </c>
      <c r="E41" s="79">
        <v>2</v>
      </c>
      <c r="F41" s="79">
        <v>180</v>
      </c>
      <c r="G41" s="22"/>
    </row>
    <row r="42" s="16" customFormat="1" ht="18" customHeight="1" spans="1:7">
      <c r="A42" s="22">
        <v>40</v>
      </c>
      <c r="B42" s="26" t="s">
        <v>2314</v>
      </c>
      <c r="C42" s="26" t="s">
        <v>2315</v>
      </c>
      <c r="D42" s="22" t="s">
        <v>10</v>
      </c>
      <c r="E42" s="79">
        <v>4</v>
      </c>
      <c r="F42" s="79">
        <v>360</v>
      </c>
      <c r="G42" s="22"/>
    </row>
    <row r="43" s="16" customFormat="1" ht="18" customHeight="1" spans="1:7">
      <c r="A43" s="22">
        <v>41</v>
      </c>
      <c r="B43" s="26" t="s">
        <v>2316</v>
      </c>
      <c r="C43" s="26" t="s">
        <v>2317</v>
      </c>
      <c r="D43" s="26" t="s">
        <v>10</v>
      </c>
      <c r="E43" s="79">
        <v>2</v>
      </c>
      <c r="F43" s="79">
        <v>180</v>
      </c>
      <c r="G43" s="22"/>
    </row>
    <row r="44" s="16" customFormat="1" ht="18" customHeight="1" spans="1:7">
      <c r="A44" s="22">
        <v>42</v>
      </c>
      <c r="B44" s="26" t="s">
        <v>2318</v>
      </c>
      <c r="C44" s="26" t="s">
        <v>2319</v>
      </c>
      <c r="D44" s="26" t="s">
        <v>10</v>
      </c>
      <c r="E44" s="79">
        <v>3</v>
      </c>
      <c r="F44" s="79">
        <v>270</v>
      </c>
      <c r="G44" s="22"/>
    </row>
    <row r="45" s="16" customFormat="1" ht="18" customHeight="1" spans="1:7">
      <c r="A45" s="22">
        <v>43</v>
      </c>
      <c r="B45" s="26" t="s">
        <v>2318</v>
      </c>
      <c r="C45" s="26" t="s">
        <v>2320</v>
      </c>
      <c r="D45" s="26" t="s">
        <v>19</v>
      </c>
      <c r="E45" s="79">
        <v>3</v>
      </c>
      <c r="F45" s="79">
        <v>270</v>
      </c>
      <c r="G45" s="22"/>
    </row>
    <row r="46" s="16" customFormat="1" ht="18" customHeight="1" spans="1:7">
      <c r="A46" s="22">
        <v>44</v>
      </c>
      <c r="B46" s="26" t="s">
        <v>2318</v>
      </c>
      <c r="C46" s="26" t="s">
        <v>2321</v>
      </c>
      <c r="D46" s="26" t="s">
        <v>10</v>
      </c>
      <c r="E46" s="79">
        <v>2</v>
      </c>
      <c r="F46" s="79">
        <v>180</v>
      </c>
      <c r="G46" s="22"/>
    </row>
    <row r="47" s="16" customFormat="1" ht="18" customHeight="1" spans="1:7">
      <c r="A47" s="22">
        <v>45</v>
      </c>
      <c r="B47" s="26" t="s">
        <v>2318</v>
      </c>
      <c r="C47" s="26" t="s">
        <v>2322</v>
      </c>
      <c r="D47" s="26" t="s">
        <v>10</v>
      </c>
      <c r="E47" s="79">
        <v>2</v>
      </c>
      <c r="F47" s="79">
        <v>180</v>
      </c>
      <c r="G47" s="22"/>
    </row>
    <row r="48" s="16" customFormat="1" ht="18" customHeight="1" spans="1:7">
      <c r="A48" s="22">
        <v>46</v>
      </c>
      <c r="B48" s="26" t="s">
        <v>2318</v>
      </c>
      <c r="C48" s="26" t="s">
        <v>2323</v>
      </c>
      <c r="D48" s="26" t="s">
        <v>10</v>
      </c>
      <c r="E48" s="79">
        <v>3</v>
      </c>
      <c r="F48" s="79">
        <v>270</v>
      </c>
      <c r="G48" s="22"/>
    </row>
    <row r="49" s="16" customFormat="1" ht="18" customHeight="1" spans="1:7">
      <c r="A49" s="22">
        <v>47</v>
      </c>
      <c r="B49" s="26" t="s">
        <v>2318</v>
      </c>
      <c r="C49" s="26" t="s">
        <v>2324</v>
      </c>
      <c r="D49" s="26" t="s">
        <v>10</v>
      </c>
      <c r="E49" s="79">
        <v>1</v>
      </c>
      <c r="F49" s="79">
        <v>90</v>
      </c>
      <c r="G49" s="22"/>
    </row>
    <row r="50" s="16" customFormat="1" ht="18" customHeight="1" spans="1:7">
      <c r="A50" s="22">
        <v>48</v>
      </c>
      <c r="B50" s="26" t="s">
        <v>2318</v>
      </c>
      <c r="C50" s="26" t="s">
        <v>2325</v>
      </c>
      <c r="D50" s="26" t="s">
        <v>10</v>
      </c>
      <c r="E50" s="79">
        <v>2</v>
      </c>
      <c r="F50" s="79">
        <v>180</v>
      </c>
      <c r="G50" s="22"/>
    </row>
    <row r="51" s="16" customFormat="1" ht="18" customHeight="1" spans="1:7">
      <c r="A51" s="22">
        <v>49</v>
      </c>
      <c r="B51" s="26" t="s">
        <v>2326</v>
      </c>
      <c r="C51" s="26" t="s">
        <v>2327</v>
      </c>
      <c r="D51" s="26" t="s">
        <v>10</v>
      </c>
      <c r="E51" s="79">
        <v>2</v>
      </c>
      <c r="F51" s="79">
        <v>180</v>
      </c>
      <c r="G51" s="22"/>
    </row>
    <row r="52" s="16" customFormat="1" ht="18" customHeight="1" spans="1:7">
      <c r="A52" s="22">
        <v>50</v>
      </c>
      <c r="B52" s="26" t="s">
        <v>2326</v>
      </c>
      <c r="C52" s="26" t="s">
        <v>2328</v>
      </c>
      <c r="D52" s="26" t="s">
        <v>10</v>
      </c>
      <c r="E52" s="79">
        <v>3</v>
      </c>
      <c r="F52" s="79">
        <v>270</v>
      </c>
      <c r="G52" s="22"/>
    </row>
    <row r="53" s="16" customFormat="1" ht="18" customHeight="1" spans="1:7">
      <c r="A53" s="22">
        <v>51</v>
      </c>
      <c r="B53" s="26" t="s">
        <v>2329</v>
      </c>
      <c r="C53" s="26" t="s">
        <v>2330</v>
      </c>
      <c r="D53" s="26" t="s">
        <v>10</v>
      </c>
      <c r="E53" s="79">
        <v>3</v>
      </c>
      <c r="F53" s="79">
        <v>270</v>
      </c>
      <c r="G53" s="22"/>
    </row>
    <row r="54" s="16" customFormat="1" ht="18" customHeight="1" spans="1:7">
      <c r="A54" s="22">
        <v>52</v>
      </c>
      <c r="B54" s="26" t="s">
        <v>2329</v>
      </c>
      <c r="C54" s="26" t="s">
        <v>2331</v>
      </c>
      <c r="D54" s="26" t="s">
        <v>10</v>
      </c>
      <c r="E54" s="79">
        <v>1</v>
      </c>
      <c r="F54" s="79">
        <v>90</v>
      </c>
      <c r="G54" s="22"/>
    </row>
    <row r="55" s="16" customFormat="1" ht="18" customHeight="1" spans="1:7">
      <c r="A55" s="22">
        <v>53</v>
      </c>
      <c r="B55" s="26" t="s">
        <v>2329</v>
      </c>
      <c r="C55" s="26" t="s">
        <v>2332</v>
      </c>
      <c r="D55" s="26" t="s">
        <v>10</v>
      </c>
      <c r="E55" s="79">
        <v>4</v>
      </c>
      <c r="F55" s="79">
        <v>360</v>
      </c>
      <c r="G55" s="22"/>
    </row>
    <row r="56" s="16" customFormat="1" ht="18" customHeight="1" spans="1:7">
      <c r="A56" s="22">
        <v>54</v>
      </c>
      <c r="B56" s="26" t="s">
        <v>2329</v>
      </c>
      <c r="C56" s="26" t="s">
        <v>2333</v>
      </c>
      <c r="D56" s="26" t="s">
        <v>10</v>
      </c>
      <c r="E56" s="79">
        <v>1</v>
      </c>
      <c r="F56" s="79">
        <v>90</v>
      </c>
      <c r="G56" s="22"/>
    </row>
    <row r="57" s="16" customFormat="1" ht="18" customHeight="1" spans="1:7">
      <c r="A57" s="22">
        <v>55</v>
      </c>
      <c r="B57" s="26" t="s">
        <v>2334</v>
      </c>
      <c r="C57" s="26" t="s">
        <v>2335</v>
      </c>
      <c r="D57" s="26" t="s">
        <v>10</v>
      </c>
      <c r="E57" s="79">
        <v>3</v>
      </c>
      <c r="F57" s="79">
        <v>270</v>
      </c>
      <c r="G57" s="22"/>
    </row>
    <row r="58" s="16" customFormat="1" ht="18" customHeight="1" spans="1:7">
      <c r="A58" s="22">
        <v>56</v>
      </c>
      <c r="B58" s="26" t="s">
        <v>2334</v>
      </c>
      <c r="C58" s="80" t="s">
        <v>2336</v>
      </c>
      <c r="D58" s="26" t="s">
        <v>10</v>
      </c>
      <c r="E58" s="79">
        <v>2</v>
      </c>
      <c r="F58" s="79">
        <v>180</v>
      </c>
      <c r="G58" s="22"/>
    </row>
    <row r="59" s="16" customFormat="1" ht="18" customHeight="1" spans="1:7">
      <c r="A59" s="22">
        <v>57</v>
      </c>
      <c r="B59" s="26" t="s">
        <v>2337</v>
      </c>
      <c r="C59" s="26" t="s">
        <v>2338</v>
      </c>
      <c r="D59" s="26" t="s">
        <v>10</v>
      </c>
      <c r="E59" s="79">
        <v>3</v>
      </c>
      <c r="F59" s="79">
        <v>270</v>
      </c>
      <c r="G59" s="22"/>
    </row>
    <row r="60" s="16" customFormat="1" ht="18" customHeight="1" spans="1:7">
      <c r="A60" s="22">
        <v>58</v>
      </c>
      <c r="B60" s="26" t="s">
        <v>2337</v>
      </c>
      <c r="C60" s="26" t="s">
        <v>2339</v>
      </c>
      <c r="D60" s="26" t="s">
        <v>10</v>
      </c>
      <c r="E60" s="79">
        <v>2</v>
      </c>
      <c r="F60" s="79">
        <v>180</v>
      </c>
      <c r="G60" s="22"/>
    </row>
    <row r="61" s="16" customFormat="1" ht="18" customHeight="1" spans="1:7">
      <c r="A61" s="22">
        <v>59</v>
      </c>
      <c r="B61" s="26" t="s">
        <v>2337</v>
      </c>
      <c r="C61" s="26" t="s">
        <v>2340</v>
      </c>
      <c r="D61" s="26" t="s">
        <v>10</v>
      </c>
      <c r="E61" s="79">
        <v>2</v>
      </c>
      <c r="F61" s="79">
        <v>180</v>
      </c>
      <c r="G61" s="22"/>
    </row>
    <row r="62" s="16" customFormat="1" ht="18" customHeight="1" spans="1:7">
      <c r="A62" s="22">
        <v>60</v>
      </c>
      <c r="B62" s="26" t="s">
        <v>2337</v>
      </c>
      <c r="C62" s="80" t="s">
        <v>2341</v>
      </c>
      <c r="D62" s="26" t="s">
        <v>10</v>
      </c>
      <c r="E62" s="79">
        <v>2</v>
      </c>
      <c r="F62" s="79">
        <v>180</v>
      </c>
      <c r="G62" s="22"/>
    </row>
    <row r="63" s="16" customFormat="1" ht="18" customHeight="1" spans="1:7">
      <c r="A63" s="22">
        <v>61</v>
      </c>
      <c r="B63" s="26" t="s">
        <v>2342</v>
      </c>
      <c r="C63" s="26" t="s">
        <v>2343</v>
      </c>
      <c r="D63" s="26" t="s">
        <v>10</v>
      </c>
      <c r="E63" s="79">
        <v>1</v>
      </c>
      <c r="F63" s="79">
        <v>90</v>
      </c>
      <c r="G63" s="22"/>
    </row>
    <row r="64" s="16" customFormat="1" ht="18" customHeight="1" spans="1:7">
      <c r="A64" s="22">
        <v>62</v>
      </c>
      <c r="B64" s="26" t="s">
        <v>2342</v>
      </c>
      <c r="C64" s="26" t="s">
        <v>2344</v>
      </c>
      <c r="D64" s="26" t="s">
        <v>10</v>
      </c>
      <c r="E64" s="79">
        <v>3</v>
      </c>
      <c r="F64" s="79">
        <v>270</v>
      </c>
      <c r="G64" s="22"/>
    </row>
    <row r="65" s="16" customFormat="1" ht="18" customHeight="1" spans="1:7">
      <c r="A65" s="22">
        <v>63</v>
      </c>
      <c r="B65" s="26" t="s">
        <v>2342</v>
      </c>
      <c r="C65" s="26" t="s">
        <v>2345</v>
      </c>
      <c r="D65" s="26" t="s">
        <v>10</v>
      </c>
      <c r="E65" s="79">
        <v>2</v>
      </c>
      <c r="F65" s="79">
        <v>180</v>
      </c>
      <c r="G65" s="22"/>
    </row>
    <row r="66" s="16" customFormat="1" ht="18" customHeight="1" spans="1:7">
      <c r="A66" s="22">
        <v>64</v>
      </c>
      <c r="B66" s="26" t="s">
        <v>2342</v>
      </c>
      <c r="C66" s="80" t="s">
        <v>2346</v>
      </c>
      <c r="D66" s="26" t="s">
        <v>19</v>
      </c>
      <c r="E66" s="79">
        <v>5</v>
      </c>
      <c r="F66" s="79">
        <v>450</v>
      </c>
      <c r="G66" s="22"/>
    </row>
    <row r="67" s="16" customFormat="1" ht="18" customHeight="1" spans="1:7">
      <c r="A67" s="22">
        <v>65</v>
      </c>
      <c r="B67" s="26" t="s">
        <v>2342</v>
      </c>
      <c r="C67" s="26" t="s">
        <v>2347</v>
      </c>
      <c r="D67" s="26" t="s">
        <v>10</v>
      </c>
      <c r="E67" s="79">
        <v>2</v>
      </c>
      <c r="F67" s="79">
        <v>180</v>
      </c>
      <c r="G67" s="22"/>
    </row>
    <row r="68" s="16" customFormat="1" ht="18" customHeight="1" spans="1:7">
      <c r="A68" s="22">
        <v>66</v>
      </c>
      <c r="B68" s="26" t="s">
        <v>2337</v>
      </c>
      <c r="C68" s="26" t="s">
        <v>2348</v>
      </c>
      <c r="D68" s="26" t="s">
        <v>10</v>
      </c>
      <c r="E68" s="79">
        <v>1</v>
      </c>
      <c r="F68" s="79">
        <v>90</v>
      </c>
      <c r="G68" s="22"/>
    </row>
    <row r="69" s="16" customFormat="1" ht="18" customHeight="1" spans="1:7">
      <c r="A69" s="22">
        <v>67</v>
      </c>
      <c r="B69" s="28" t="s">
        <v>2349</v>
      </c>
      <c r="C69" s="36" t="s">
        <v>2350</v>
      </c>
      <c r="D69" s="26" t="s">
        <v>19</v>
      </c>
      <c r="E69" s="79">
        <v>1</v>
      </c>
      <c r="F69" s="79">
        <v>90</v>
      </c>
      <c r="G69" s="22"/>
    </row>
    <row r="70" s="16" customFormat="1" ht="18" customHeight="1" spans="1:7">
      <c r="A70" s="22">
        <v>68</v>
      </c>
      <c r="B70" s="28" t="s">
        <v>2349</v>
      </c>
      <c r="C70" s="36" t="s">
        <v>2351</v>
      </c>
      <c r="D70" s="26" t="s">
        <v>10</v>
      </c>
      <c r="E70" s="79">
        <v>2</v>
      </c>
      <c r="F70" s="79">
        <v>180</v>
      </c>
      <c r="G70" s="22"/>
    </row>
    <row r="71" s="16" customFormat="1" ht="18" customHeight="1" spans="1:7">
      <c r="A71" s="22">
        <v>69</v>
      </c>
      <c r="B71" s="28" t="s">
        <v>2349</v>
      </c>
      <c r="C71" s="36" t="s">
        <v>2352</v>
      </c>
      <c r="D71" s="26" t="s">
        <v>10</v>
      </c>
      <c r="E71" s="79">
        <v>3</v>
      </c>
      <c r="F71" s="79">
        <v>270</v>
      </c>
      <c r="G71" s="22"/>
    </row>
    <row r="72" s="16" customFormat="1" ht="18" customHeight="1" spans="1:7">
      <c r="A72" s="22">
        <v>70</v>
      </c>
      <c r="B72" s="28" t="s">
        <v>2349</v>
      </c>
      <c r="C72" s="36" t="s">
        <v>2353</v>
      </c>
      <c r="D72" s="26" t="s">
        <v>10</v>
      </c>
      <c r="E72" s="79">
        <v>1</v>
      </c>
      <c r="F72" s="79">
        <v>90</v>
      </c>
      <c r="G72" s="22"/>
    </row>
    <row r="73" s="16" customFormat="1" ht="18" customHeight="1" spans="1:7">
      <c r="A73" s="22">
        <v>71</v>
      </c>
      <c r="B73" s="28" t="s">
        <v>2349</v>
      </c>
      <c r="C73" s="36" t="s">
        <v>2354</v>
      </c>
      <c r="D73" s="26" t="s">
        <v>10</v>
      </c>
      <c r="E73" s="79">
        <v>2</v>
      </c>
      <c r="F73" s="79">
        <v>180</v>
      </c>
      <c r="G73" s="22"/>
    </row>
    <row r="74" s="16" customFormat="1" ht="18" customHeight="1" spans="1:7">
      <c r="A74" s="22">
        <v>72</v>
      </c>
      <c r="B74" s="28" t="s">
        <v>2349</v>
      </c>
      <c r="C74" s="36" t="s">
        <v>2355</v>
      </c>
      <c r="D74" s="26" t="s">
        <v>10</v>
      </c>
      <c r="E74" s="79">
        <v>1</v>
      </c>
      <c r="F74" s="79">
        <v>90</v>
      </c>
      <c r="G74" s="22"/>
    </row>
    <row r="75" s="16" customFormat="1" ht="18" customHeight="1" spans="1:7">
      <c r="A75" s="22">
        <v>73</v>
      </c>
      <c r="B75" s="28" t="s">
        <v>2349</v>
      </c>
      <c r="C75" s="36" t="s">
        <v>480</v>
      </c>
      <c r="D75" s="26" t="s">
        <v>10</v>
      </c>
      <c r="E75" s="79">
        <v>2</v>
      </c>
      <c r="F75" s="79">
        <v>180</v>
      </c>
      <c r="G75" s="22"/>
    </row>
    <row r="76" s="16" customFormat="1" ht="18" customHeight="1" spans="1:7">
      <c r="A76" s="22">
        <v>74</v>
      </c>
      <c r="B76" s="28" t="s">
        <v>2349</v>
      </c>
      <c r="C76" s="36" t="s">
        <v>2356</v>
      </c>
      <c r="D76" s="26" t="s">
        <v>10</v>
      </c>
      <c r="E76" s="79">
        <v>2</v>
      </c>
      <c r="F76" s="79">
        <v>180</v>
      </c>
      <c r="G76" s="22"/>
    </row>
    <row r="77" s="16" customFormat="1" ht="18" customHeight="1" spans="1:7">
      <c r="A77" s="22">
        <v>75</v>
      </c>
      <c r="B77" s="28" t="s">
        <v>2349</v>
      </c>
      <c r="C77" s="36" t="s">
        <v>2357</v>
      </c>
      <c r="D77" s="26" t="s">
        <v>10</v>
      </c>
      <c r="E77" s="79">
        <v>2</v>
      </c>
      <c r="F77" s="79">
        <v>180</v>
      </c>
      <c r="G77" s="22"/>
    </row>
    <row r="78" s="16" customFormat="1" ht="18" customHeight="1" spans="1:7">
      <c r="A78" s="22">
        <v>76</v>
      </c>
      <c r="B78" s="28" t="s">
        <v>2349</v>
      </c>
      <c r="C78" s="36" t="s">
        <v>2358</v>
      </c>
      <c r="D78" s="26" t="s">
        <v>10</v>
      </c>
      <c r="E78" s="79">
        <v>1</v>
      </c>
      <c r="F78" s="79">
        <v>90</v>
      </c>
      <c r="G78" s="22"/>
    </row>
    <row r="79" s="16" customFormat="1" ht="18" customHeight="1" spans="1:7">
      <c r="A79" s="22">
        <v>77</v>
      </c>
      <c r="B79" s="28" t="s">
        <v>2349</v>
      </c>
      <c r="C79" s="36" t="s">
        <v>2359</v>
      </c>
      <c r="D79" s="26" t="s">
        <v>10</v>
      </c>
      <c r="E79" s="79">
        <v>2</v>
      </c>
      <c r="F79" s="79">
        <v>180</v>
      </c>
      <c r="G79" s="22"/>
    </row>
    <row r="80" s="16" customFormat="1" ht="18" customHeight="1" spans="1:7">
      <c r="A80" s="22">
        <v>78</v>
      </c>
      <c r="B80" s="28" t="s">
        <v>2360</v>
      </c>
      <c r="C80" s="36" t="s">
        <v>2361</v>
      </c>
      <c r="D80" s="26" t="s">
        <v>10</v>
      </c>
      <c r="E80" s="79">
        <v>2</v>
      </c>
      <c r="F80" s="79">
        <v>180</v>
      </c>
      <c r="G80" s="22"/>
    </row>
    <row r="81" s="16" customFormat="1" ht="18" customHeight="1" spans="1:7">
      <c r="A81" s="22">
        <v>79</v>
      </c>
      <c r="B81" s="28" t="s">
        <v>2362</v>
      </c>
      <c r="C81" s="36" t="s">
        <v>2363</v>
      </c>
      <c r="D81" s="26" t="s">
        <v>10</v>
      </c>
      <c r="E81" s="79">
        <v>2</v>
      </c>
      <c r="F81" s="79">
        <v>180</v>
      </c>
      <c r="G81" s="22"/>
    </row>
    <row r="82" s="16" customFormat="1" ht="18" customHeight="1" spans="1:7">
      <c r="A82" s="22">
        <v>80</v>
      </c>
      <c r="B82" s="28" t="s">
        <v>2362</v>
      </c>
      <c r="C82" s="36" t="s">
        <v>2364</v>
      </c>
      <c r="D82" s="26" t="s">
        <v>10</v>
      </c>
      <c r="E82" s="79">
        <v>2</v>
      </c>
      <c r="F82" s="79">
        <v>180</v>
      </c>
      <c r="G82" s="22"/>
    </row>
    <row r="83" s="16" customFormat="1" ht="18" customHeight="1" spans="1:7">
      <c r="A83" s="22">
        <v>81</v>
      </c>
      <c r="B83" s="28" t="s">
        <v>2362</v>
      </c>
      <c r="C83" s="36" t="s">
        <v>2365</v>
      </c>
      <c r="D83" s="26" t="s">
        <v>10</v>
      </c>
      <c r="E83" s="79">
        <v>2</v>
      </c>
      <c r="F83" s="79">
        <v>180</v>
      </c>
      <c r="G83" s="22"/>
    </row>
    <row r="84" s="16" customFormat="1" ht="18" customHeight="1" spans="1:7">
      <c r="A84" s="22">
        <v>82</v>
      </c>
      <c r="B84" s="28" t="s">
        <v>2366</v>
      </c>
      <c r="C84" s="36" t="s">
        <v>2367</v>
      </c>
      <c r="D84" s="26" t="s">
        <v>10</v>
      </c>
      <c r="E84" s="79">
        <v>2</v>
      </c>
      <c r="F84" s="79">
        <v>180</v>
      </c>
      <c r="G84" s="22"/>
    </row>
    <row r="85" s="16" customFormat="1" ht="18" customHeight="1" spans="1:7">
      <c r="A85" s="22">
        <v>83</v>
      </c>
      <c r="B85" s="28" t="s">
        <v>2366</v>
      </c>
      <c r="C85" s="36" t="s">
        <v>2368</v>
      </c>
      <c r="D85" s="26" t="s">
        <v>10</v>
      </c>
      <c r="E85" s="79">
        <v>2</v>
      </c>
      <c r="F85" s="79">
        <v>180</v>
      </c>
      <c r="G85" s="22"/>
    </row>
    <row r="86" s="16" customFormat="1" ht="18" customHeight="1" spans="1:7">
      <c r="A86" s="22">
        <v>84</v>
      </c>
      <c r="B86" s="28" t="s">
        <v>2369</v>
      </c>
      <c r="C86" s="36" t="s">
        <v>2370</v>
      </c>
      <c r="D86" s="26" t="s">
        <v>10</v>
      </c>
      <c r="E86" s="79">
        <v>1</v>
      </c>
      <c r="F86" s="79">
        <v>90</v>
      </c>
      <c r="G86" s="22"/>
    </row>
    <row r="87" s="16" customFormat="1" ht="18" customHeight="1" spans="1:7">
      <c r="A87" s="22">
        <v>85</v>
      </c>
      <c r="B87" s="28" t="s">
        <v>2369</v>
      </c>
      <c r="C87" s="36" t="s">
        <v>2371</v>
      </c>
      <c r="D87" s="26" t="s">
        <v>10</v>
      </c>
      <c r="E87" s="79">
        <v>2</v>
      </c>
      <c r="F87" s="79">
        <v>180</v>
      </c>
      <c r="G87" s="22"/>
    </row>
    <row r="88" s="16" customFormat="1" ht="18" customHeight="1" spans="1:7">
      <c r="A88" s="22">
        <v>86</v>
      </c>
      <c r="B88" s="28" t="s">
        <v>2369</v>
      </c>
      <c r="C88" s="36" t="s">
        <v>2372</v>
      </c>
      <c r="D88" s="26" t="s">
        <v>19</v>
      </c>
      <c r="E88" s="79">
        <v>2</v>
      </c>
      <c r="F88" s="79">
        <v>180</v>
      </c>
      <c r="G88" s="22"/>
    </row>
    <row r="89" s="16" customFormat="1" ht="18" customHeight="1" spans="1:7">
      <c r="A89" s="22">
        <v>87</v>
      </c>
      <c r="B89" s="28" t="s">
        <v>2369</v>
      </c>
      <c r="C89" s="36" t="s">
        <v>2373</v>
      </c>
      <c r="D89" s="26" t="s">
        <v>10</v>
      </c>
      <c r="E89" s="79">
        <v>1</v>
      </c>
      <c r="F89" s="79">
        <v>90</v>
      </c>
      <c r="G89" s="22"/>
    </row>
    <row r="90" s="16" customFormat="1" ht="18" customHeight="1" spans="1:7">
      <c r="A90" s="22">
        <v>88</v>
      </c>
      <c r="B90" s="28" t="s">
        <v>2369</v>
      </c>
      <c r="C90" s="36" t="s">
        <v>2374</v>
      </c>
      <c r="D90" s="26" t="s">
        <v>10</v>
      </c>
      <c r="E90" s="79">
        <v>4</v>
      </c>
      <c r="F90" s="79">
        <v>360</v>
      </c>
      <c r="G90" s="22"/>
    </row>
    <row r="91" s="16" customFormat="1" ht="18" customHeight="1" spans="1:7">
      <c r="A91" s="22">
        <v>89</v>
      </c>
      <c r="B91" s="28" t="s">
        <v>2369</v>
      </c>
      <c r="C91" s="36" t="s">
        <v>2375</v>
      </c>
      <c r="D91" s="26" t="s">
        <v>10</v>
      </c>
      <c r="E91" s="79">
        <v>1</v>
      </c>
      <c r="F91" s="79">
        <v>90</v>
      </c>
      <c r="G91" s="22"/>
    </row>
    <row r="92" s="16" customFormat="1" ht="18" customHeight="1" spans="1:7">
      <c r="A92" s="22">
        <v>90</v>
      </c>
      <c r="B92" s="28" t="s">
        <v>2369</v>
      </c>
      <c r="C92" s="36" t="s">
        <v>2376</v>
      </c>
      <c r="D92" s="26" t="s">
        <v>10</v>
      </c>
      <c r="E92" s="79">
        <v>2</v>
      </c>
      <c r="F92" s="79">
        <v>180</v>
      </c>
      <c r="G92" s="22"/>
    </row>
    <row r="93" s="16" customFormat="1" ht="18" customHeight="1" spans="1:7">
      <c r="A93" s="22">
        <v>91</v>
      </c>
      <c r="B93" s="28" t="s">
        <v>2369</v>
      </c>
      <c r="C93" s="36" t="s">
        <v>2377</v>
      </c>
      <c r="D93" s="26" t="s">
        <v>10</v>
      </c>
      <c r="E93" s="79">
        <v>2</v>
      </c>
      <c r="F93" s="79">
        <v>180</v>
      </c>
      <c r="G93" s="22"/>
    </row>
    <row r="94" s="16" customFormat="1" ht="18" customHeight="1" spans="1:7">
      <c r="A94" s="22">
        <v>92</v>
      </c>
      <c r="B94" s="28" t="s">
        <v>2378</v>
      </c>
      <c r="C94" s="36" t="s">
        <v>2379</v>
      </c>
      <c r="D94" s="26" t="s">
        <v>10</v>
      </c>
      <c r="E94" s="79">
        <v>2</v>
      </c>
      <c r="F94" s="79">
        <v>180</v>
      </c>
      <c r="G94" s="22"/>
    </row>
    <row r="95" s="16" customFormat="1" ht="18" customHeight="1" spans="1:7">
      <c r="A95" s="22">
        <v>93</v>
      </c>
      <c r="B95" s="28" t="s">
        <v>2378</v>
      </c>
      <c r="C95" s="36" t="s">
        <v>2380</v>
      </c>
      <c r="D95" s="26" t="s">
        <v>10</v>
      </c>
      <c r="E95" s="79">
        <v>2</v>
      </c>
      <c r="F95" s="79">
        <v>180</v>
      </c>
      <c r="G95" s="22"/>
    </row>
    <row r="96" s="16" customFormat="1" ht="18" customHeight="1" spans="1:7">
      <c r="A96" s="22">
        <v>94</v>
      </c>
      <c r="B96" s="28" t="s">
        <v>2360</v>
      </c>
      <c r="C96" s="36" t="s">
        <v>2381</v>
      </c>
      <c r="D96" s="26" t="s">
        <v>10</v>
      </c>
      <c r="E96" s="79">
        <v>1</v>
      </c>
      <c r="F96" s="79">
        <v>90</v>
      </c>
      <c r="G96" s="22"/>
    </row>
    <row r="97" s="16" customFormat="1" ht="18" customHeight="1" spans="1:7">
      <c r="A97" s="22">
        <v>95</v>
      </c>
      <c r="B97" s="28" t="s">
        <v>2378</v>
      </c>
      <c r="C97" s="36" t="s">
        <v>2382</v>
      </c>
      <c r="D97" s="26" t="s">
        <v>10</v>
      </c>
      <c r="E97" s="79">
        <v>2</v>
      </c>
      <c r="F97" s="79">
        <v>180</v>
      </c>
      <c r="G97" s="22"/>
    </row>
    <row r="98" s="16" customFormat="1" ht="18" customHeight="1" spans="1:7">
      <c r="A98" s="22">
        <v>96</v>
      </c>
      <c r="B98" s="81" t="s">
        <v>2383</v>
      </c>
      <c r="C98" s="81" t="s">
        <v>2384</v>
      </c>
      <c r="D98" s="81" t="s">
        <v>19</v>
      </c>
      <c r="E98" s="58">
        <v>5</v>
      </c>
      <c r="F98" s="79">
        <v>450</v>
      </c>
      <c r="G98" s="22"/>
    </row>
    <row r="99" s="16" customFormat="1" ht="18" customHeight="1" spans="1:7">
      <c r="A99" s="22">
        <v>97</v>
      </c>
      <c r="B99" s="81" t="s">
        <v>2385</v>
      </c>
      <c r="C99" s="81" t="s">
        <v>2386</v>
      </c>
      <c r="D99" s="81" t="s">
        <v>19</v>
      </c>
      <c r="E99" s="58">
        <v>4</v>
      </c>
      <c r="F99" s="79">
        <v>360</v>
      </c>
      <c r="G99" s="22"/>
    </row>
    <row r="100" s="16" customFormat="1" ht="18" customHeight="1" spans="1:7">
      <c r="A100" s="22">
        <v>98</v>
      </c>
      <c r="B100" s="81" t="s">
        <v>2387</v>
      </c>
      <c r="C100" s="82" t="s">
        <v>2388</v>
      </c>
      <c r="D100" s="81" t="s">
        <v>19</v>
      </c>
      <c r="E100" s="58">
        <v>6</v>
      </c>
      <c r="F100" s="79">
        <v>540</v>
      </c>
      <c r="G100" s="22"/>
    </row>
    <row r="101" s="16" customFormat="1" ht="18" customHeight="1" spans="1:7">
      <c r="A101" s="22">
        <v>99</v>
      </c>
      <c r="B101" s="81" t="s">
        <v>2387</v>
      </c>
      <c r="C101" s="25" t="s">
        <v>2389</v>
      </c>
      <c r="D101" s="81" t="s">
        <v>19</v>
      </c>
      <c r="E101" s="58">
        <v>6</v>
      </c>
      <c r="F101" s="79">
        <v>540</v>
      </c>
      <c r="G101" s="22"/>
    </row>
    <row r="102" s="16" customFormat="1" ht="18" customHeight="1" spans="1:7">
      <c r="A102" s="22">
        <v>100</v>
      </c>
      <c r="B102" s="81" t="s">
        <v>2385</v>
      </c>
      <c r="C102" s="81" t="s">
        <v>2390</v>
      </c>
      <c r="D102" s="81" t="s">
        <v>19</v>
      </c>
      <c r="E102" s="58">
        <v>6</v>
      </c>
      <c r="F102" s="79">
        <v>540</v>
      </c>
      <c r="G102" s="22"/>
    </row>
    <row r="103" s="16" customFormat="1" ht="18" customHeight="1" spans="1:7">
      <c r="A103" s="22">
        <v>101</v>
      </c>
      <c r="B103" s="81" t="s">
        <v>2391</v>
      </c>
      <c r="C103" s="81" t="s">
        <v>2392</v>
      </c>
      <c r="D103" s="81" t="s">
        <v>19</v>
      </c>
      <c r="E103" s="58">
        <v>4</v>
      </c>
      <c r="F103" s="79">
        <v>360</v>
      </c>
      <c r="G103" s="22"/>
    </row>
    <row r="104" s="16" customFormat="1" ht="18" customHeight="1" spans="1:7">
      <c r="A104" s="22">
        <v>102</v>
      </c>
      <c r="B104" s="81" t="s">
        <v>2391</v>
      </c>
      <c r="C104" s="81" t="s">
        <v>2393</v>
      </c>
      <c r="D104" s="81" t="s">
        <v>10</v>
      </c>
      <c r="E104" s="58">
        <v>5</v>
      </c>
      <c r="F104" s="79">
        <v>450</v>
      </c>
      <c r="G104" s="22"/>
    </row>
    <row r="105" s="16" customFormat="1" ht="18" customHeight="1" spans="1:7">
      <c r="A105" s="22">
        <v>103</v>
      </c>
      <c r="B105" s="81" t="s">
        <v>2394</v>
      </c>
      <c r="C105" s="81" t="s">
        <v>2395</v>
      </c>
      <c r="D105" s="81" t="s">
        <v>1083</v>
      </c>
      <c r="E105" s="58">
        <v>2</v>
      </c>
      <c r="F105" s="79">
        <v>180</v>
      </c>
      <c r="G105" s="22"/>
    </row>
    <row r="106" s="16" customFormat="1" ht="18" customHeight="1" spans="1:7">
      <c r="A106" s="22">
        <v>104</v>
      </c>
      <c r="B106" s="81" t="s">
        <v>2394</v>
      </c>
      <c r="C106" s="81" t="s">
        <v>2396</v>
      </c>
      <c r="D106" s="81" t="s">
        <v>19</v>
      </c>
      <c r="E106" s="58">
        <v>3</v>
      </c>
      <c r="F106" s="79">
        <v>270</v>
      </c>
      <c r="G106" s="22"/>
    </row>
    <row r="107" s="16" customFormat="1" ht="18" customHeight="1" spans="1:7">
      <c r="A107" s="22">
        <v>105</v>
      </c>
      <c r="B107" s="81" t="s">
        <v>2387</v>
      </c>
      <c r="C107" s="81" t="s">
        <v>2397</v>
      </c>
      <c r="D107" s="81" t="s">
        <v>19</v>
      </c>
      <c r="E107" s="58">
        <v>3</v>
      </c>
      <c r="F107" s="79">
        <v>270</v>
      </c>
      <c r="G107" s="22"/>
    </row>
    <row r="108" s="16" customFormat="1" ht="18" customHeight="1" spans="1:7">
      <c r="A108" s="22">
        <v>106</v>
      </c>
      <c r="B108" s="81" t="s">
        <v>2394</v>
      </c>
      <c r="C108" s="81" t="s">
        <v>2398</v>
      </c>
      <c r="D108" s="81" t="s">
        <v>10</v>
      </c>
      <c r="E108" s="58">
        <v>5</v>
      </c>
      <c r="F108" s="79">
        <v>450</v>
      </c>
      <c r="G108" s="22"/>
    </row>
    <row r="109" s="16" customFormat="1" ht="18" customHeight="1" spans="1:7">
      <c r="A109" s="22">
        <v>107</v>
      </c>
      <c r="B109" s="81" t="s">
        <v>2394</v>
      </c>
      <c r="C109" s="81" t="s">
        <v>2399</v>
      </c>
      <c r="D109" s="81" t="s">
        <v>19</v>
      </c>
      <c r="E109" s="58">
        <v>3</v>
      </c>
      <c r="F109" s="79">
        <v>270</v>
      </c>
      <c r="G109" s="22"/>
    </row>
    <row r="110" s="16" customFormat="1" ht="18" customHeight="1" spans="1:7">
      <c r="A110" s="22">
        <v>108</v>
      </c>
      <c r="B110" s="81" t="s">
        <v>2400</v>
      </c>
      <c r="C110" s="81" t="s">
        <v>2401</v>
      </c>
      <c r="D110" s="81" t="s">
        <v>19</v>
      </c>
      <c r="E110" s="58">
        <v>4</v>
      </c>
      <c r="F110" s="79">
        <v>360</v>
      </c>
      <c r="G110" s="22"/>
    </row>
    <row r="111" s="16" customFormat="1" ht="18" customHeight="1" spans="1:7">
      <c r="A111" s="22">
        <v>109</v>
      </c>
      <c r="B111" s="81" t="s">
        <v>2400</v>
      </c>
      <c r="C111" s="81" t="s">
        <v>2402</v>
      </c>
      <c r="D111" s="81" t="s">
        <v>19</v>
      </c>
      <c r="E111" s="58">
        <v>6</v>
      </c>
      <c r="F111" s="79">
        <v>540</v>
      </c>
      <c r="G111" s="22"/>
    </row>
    <row r="112" s="16" customFormat="1" ht="18" customHeight="1" spans="1:7">
      <c r="A112" s="22">
        <v>110</v>
      </c>
      <c r="B112" s="81" t="s">
        <v>2400</v>
      </c>
      <c r="C112" s="81" t="s">
        <v>2403</v>
      </c>
      <c r="D112" s="81" t="s">
        <v>19</v>
      </c>
      <c r="E112" s="58">
        <v>6</v>
      </c>
      <c r="F112" s="79">
        <v>540</v>
      </c>
      <c r="G112" s="22"/>
    </row>
    <row r="113" s="16" customFormat="1" ht="18" customHeight="1" spans="1:7">
      <c r="A113" s="22">
        <v>111</v>
      </c>
      <c r="B113" s="81" t="s">
        <v>2404</v>
      </c>
      <c r="C113" s="83" t="s">
        <v>2405</v>
      </c>
      <c r="D113" s="81" t="s">
        <v>19</v>
      </c>
      <c r="E113" s="58">
        <v>3</v>
      </c>
      <c r="F113" s="79">
        <v>270</v>
      </c>
      <c r="G113" s="22"/>
    </row>
    <row r="114" s="16" customFormat="1" ht="18" customHeight="1" spans="1:7">
      <c r="A114" s="22">
        <v>112</v>
      </c>
      <c r="B114" s="81" t="s">
        <v>2406</v>
      </c>
      <c r="C114" s="81" t="s">
        <v>2407</v>
      </c>
      <c r="D114" s="81" t="s">
        <v>19</v>
      </c>
      <c r="E114" s="58">
        <v>5</v>
      </c>
      <c r="F114" s="79">
        <v>450</v>
      </c>
      <c r="G114" s="22"/>
    </row>
    <row r="115" s="16" customFormat="1" ht="18" customHeight="1" spans="1:7">
      <c r="A115" s="22">
        <v>113</v>
      </c>
      <c r="B115" s="81" t="s">
        <v>2406</v>
      </c>
      <c r="C115" s="36" t="s">
        <v>2408</v>
      </c>
      <c r="D115" s="81" t="s">
        <v>19</v>
      </c>
      <c r="E115" s="58">
        <v>3</v>
      </c>
      <c r="F115" s="79">
        <v>270</v>
      </c>
      <c r="G115" s="22"/>
    </row>
    <row r="116" s="16" customFormat="1" ht="18" customHeight="1" spans="1:7">
      <c r="A116" s="22">
        <v>114</v>
      </c>
      <c r="B116" s="81" t="s">
        <v>2404</v>
      </c>
      <c r="C116" s="81" t="s">
        <v>2409</v>
      </c>
      <c r="D116" s="81" t="s">
        <v>19</v>
      </c>
      <c r="E116" s="58">
        <v>2</v>
      </c>
      <c r="F116" s="79">
        <v>180</v>
      </c>
      <c r="G116" s="22"/>
    </row>
    <row r="117" s="16" customFormat="1" ht="18" customHeight="1" spans="1:7">
      <c r="A117" s="22">
        <v>115</v>
      </c>
      <c r="B117" s="81" t="s">
        <v>2404</v>
      </c>
      <c r="C117" s="81" t="s">
        <v>2410</v>
      </c>
      <c r="D117" s="81" t="s">
        <v>19</v>
      </c>
      <c r="E117" s="58">
        <v>4</v>
      </c>
      <c r="F117" s="79">
        <v>360</v>
      </c>
      <c r="G117" s="22"/>
    </row>
    <row r="118" s="16" customFormat="1" ht="18" customHeight="1" spans="1:7">
      <c r="A118" s="22">
        <v>116</v>
      </c>
      <c r="B118" s="22" t="s">
        <v>2411</v>
      </c>
      <c r="C118" s="36" t="s">
        <v>2412</v>
      </c>
      <c r="D118" s="81" t="s">
        <v>10</v>
      </c>
      <c r="E118" s="58">
        <v>5</v>
      </c>
      <c r="F118" s="79">
        <v>450</v>
      </c>
      <c r="G118" s="22"/>
    </row>
    <row r="119" s="16" customFormat="1" ht="18" customHeight="1" spans="1:7">
      <c r="A119" s="22">
        <v>117</v>
      </c>
      <c r="B119" s="22" t="s">
        <v>2385</v>
      </c>
      <c r="C119" s="36" t="s">
        <v>2413</v>
      </c>
      <c r="D119" s="81" t="s">
        <v>10</v>
      </c>
      <c r="E119" s="58">
        <v>4</v>
      </c>
      <c r="F119" s="79">
        <v>360</v>
      </c>
      <c r="G119" s="22"/>
    </row>
    <row r="120" s="16" customFormat="1" ht="18" customHeight="1" spans="1:7">
      <c r="A120" s="22">
        <v>118</v>
      </c>
      <c r="B120" s="81" t="s">
        <v>2383</v>
      </c>
      <c r="C120" s="81" t="s">
        <v>2414</v>
      </c>
      <c r="D120" s="81" t="s">
        <v>10</v>
      </c>
      <c r="E120" s="58">
        <v>4</v>
      </c>
      <c r="F120" s="79">
        <v>360</v>
      </c>
      <c r="G120" s="22"/>
    </row>
    <row r="121" s="16" customFormat="1" ht="18" customHeight="1" spans="1:7">
      <c r="A121" s="22">
        <v>119</v>
      </c>
      <c r="B121" s="81" t="s">
        <v>2383</v>
      </c>
      <c r="C121" s="81" t="s">
        <v>2415</v>
      </c>
      <c r="D121" s="81" t="s">
        <v>10</v>
      </c>
      <c r="E121" s="58">
        <v>3</v>
      </c>
      <c r="F121" s="79">
        <v>270</v>
      </c>
      <c r="G121" s="22"/>
    </row>
    <row r="122" s="16" customFormat="1" ht="18" customHeight="1" spans="1:7">
      <c r="A122" s="22">
        <v>120</v>
      </c>
      <c r="B122" s="81" t="s">
        <v>2387</v>
      </c>
      <c r="C122" s="81" t="s">
        <v>2416</v>
      </c>
      <c r="D122" s="81" t="s">
        <v>10</v>
      </c>
      <c r="E122" s="58">
        <v>6</v>
      </c>
      <c r="F122" s="79">
        <v>540</v>
      </c>
      <c r="G122" s="22"/>
    </row>
    <row r="123" s="16" customFormat="1" ht="18" customHeight="1" spans="1:7">
      <c r="A123" s="22">
        <v>121</v>
      </c>
      <c r="B123" s="81" t="s">
        <v>2385</v>
      </c>
      <c r="C123" s="83" t="s">
        <v>2417</v>
      </c>
      <c r="D123" s="81" t="s">
        <v>19</v>
      </c>
      <c r="E123" s="58">
        <v>2</v>
      </c>
      <c r="F123" s="79">
        <v>180</v>
      </c>
      <c r="G123" s="22"/>
    </row>
    <row r="124" s="16" customFormat="1" ht="18" customHeight="1" spans="1:7">
      <c r="A124" s="22">
        <v>122</v>
      </c>
      <c r="B124" s="81" t="s">
        <v>2418</v>
      </c>
      <c r="C124" s="36" t="s">
        <v>2419</v>
      </c>
      <c r="D124" s="81" t="s">
        <v>19</v>
      </c>
      <c r="E124" s="58">
        <v>4</v>
      </c>
      <c r="F124" s="79">
        <v>360</v>
      </c>
      <c r="G124" s="22"/>
    </row>
    <row r="125" s="16" customFormat="1" ht="18" customHeight="1" spans="1:7">
      <c r="A125" s="22">
        <v>123</v>
      </c>
      <c r="B125" s="81" t="s">
        <v>2418</v>
      </c>
      <c r="C125" s="83" t="s">
        <v>2420</v>
      </c>
      <c r="D125" s="81" t="s">
        <v>19</v>
      </c>
      <c r="E125" s="58">
        <v>4</v>
      </c>
      <c r="F125" s="79">
        <v>360</v>
      </c>
      <c r="G125" s="22"/>
    </row>
    <row r="126" s="16" customFormat="1" ht="18" customHeight="1" spans="1:7">
      <c r="A126" s="22">
        <v>124</v>
      </c>
      <c r="B126" s="81" t="s">
        <v>2418</v>
      </c>
      <c r="C126" s="83" t="s">
        <v>2421</v>
      </c>
      <c r="D126" s="81" t="s">
        <v>19</v>
      </c>
      <c r="E126" s="58">
        <v>3</v>
      </c>
      <c r="F126" s="79">
        <v>270</v>
      </c>
      <c r="G126" s="22"/>
    </row>
    <row r="127" s="16" customFormat="1" ht="18" customHeight="1" spans="1:7">
      <c r="A127" s="22">
        <v>125</v>
      </c>
      <c r="B127" s="81" t="s">
        <v>2387</v>
      </c>
      <c r="C127" s="81" t="s">
        <v>2422</v>
      </c>
      <c r="D127" s="81" t="s">
        <v>19</v>
      </c>
      <c r="E127" s="58">
        <v>6</v>
      </c>
      <c r="F127" s="79">
        <v>540</v>
      </c>
      <c r="G127" s="22"/>
    </row>
    <row r="128" s="16" customFormat="1" ht="18" customHeight="1" spans="1:7">
      <c r="A128" s="22">
        <v>126</v>
      </c>
      <c r="B128" s="81" t="s">
        <v>2394</v>
      </c>
      <c r="C128" s="81" t="s">
        <v>2423</v>
      </c>
      <c r="D128" s="81" t="s">
        <v>19</v>
      </c>
      <c r="E128" s="58">
        <v>2</v>
      </c>
      <c r="F128" s="79">
        <v>180</v>
      </c>
      <c r="G128" s="22"/>
    </row>
    <row r="129" s="16" customFormat="1" ht="18" customHeight="1" spans="1:7">
      <c r="A129" s="22">
        <v>127</v>
      </c>
      <c r="B129" s="81" t="s">
        <v>2404</v>
      </c>
      <c r="C129" s="36" t="s">
        <v>2424</v>
      </c>
      <c r="D129" s="81" t="s">
        <v>10</v>
      </c>
      <c r="E129" s="58">
        <v>4</v>
      </c>
      <c r="F129" s="79">
        <v>360</v>
      </c>
      <c r="G129" s="22"/>
    </row>
    <row r="130" s="16" customFormat="1" ht="18" customHeight="1" spans="1:7">
      <c r="A130" s="22">
        <v>128</v>
      </c>
      <c r="B130" s="81" t="s">
        <v>2404</v>
      </c>
      <c r="C130" s="81" t="s">
        <v>2425</v>
      </c>
      <c r="D130" s="81" t="s">
        <v>10</v>
      </c>
      <c r="E130" s="58">
        <v>5</v>
      </c>
      <c r="F130" s="79">
        <v>450</v>
      </c>
      <c r="G130" s="22"/>
    </row>
    <row r="131" s="16" customFormat="1" ht="18" customHeight="1" spans="1:7">
      <c r="A131" s="22">
        <v>129</v>
      </c>
      <c r="B131" s="81" t="s">
        <v>2426</v>
      </c>
      <c r="C131" s="81" t="s">
        <v>2427</v>
      </c>
      <c r="D131" s="81" t="s">
        <v>10</v>
      </c>
      <c r="E131" s="58">
        <v>2</v>
      </c>
      <c r="F131" s="79">
        <v>180</v>
      </c>
      <c r="G131" s="22"/>
    </row>
    <row r="132" s="16" customFormat="1" ht="18" customHeight="1" spans="1:7">
      <c r="A132" s="22">
        <v>130</v>
      </c>
      <c r="B132" s="81" t="s">
        <v>2400</v>
      </c>
      <c r="C132" s="81" t="s">
        <v>2428</v>
      </c>
      <c r="D132" s="81" t="s">
        <v>10</v>
      </c>
      <c r="E132" s="58">
        <v>5</v>
      </c>
      <c r="F132" s="79">
        <v>450</v>
      </c>
      <c r="G132" s="22"/>
    </row>
    <row r="133" s="16" customFormat="1" ht="18" customHeight="1" spans="1:7">
      <c r="A133" s="22">
        <v>131</v>
      </c>
      <c r="B133" s="81" t="s">
        <v>2404</v>
      </c>
      <c r="C133" s="83" t="s">
        <v>2429</v>
      </c>
      <c r="D133" s="81" t="s">
        <v>19</v>
      </c>
      <c r="E133" s="58">
        <v>2</v>
      </c>
      <c r="F133" s="79">
        <v>180</v>
      </c>
      <c r="G133" s="22"/>
    </row>
    <row r="134" s="16" customFormat="1" ht="18" customHeight="1" spans="1:7">
      <c r="A134" s="22">
        <v>132</v>
      </c>
      <c r="B134" s="81" t="s">
        <v>2400</v>
      </c>
      <c r="C134" s="81" t="s">
        <v>2430</v>
      </c>
      <c r="D134" s="81" t="s">
        <v>10</v>
      </c>
      <c r="E134" s="58">
        <v>4</v>
      </c>
      <c r="F134" s="79">
        <v>360</v>
      </c>
      <c r="G134" s="22"/>
    </row>
    <row r="135" s="16" customFormat="1" ht="18" customHeight="1" spans="1:7">
      <c r="A135" s="22">
        <v>133</v>
      </c>
      <c r="B135" s="81" t="s">
        <v>2418</v>
      </c>
      <c r="C135" s="36" t="s">
        <v>2431</v>
      </c>
      <c r="D135" s="81" t="s">
        <v>19</v>
      </c>
      <c r="E135" s="79">
        <v>4</v>
      </c>
      <c r="F135" s="79">
        <v>360</v>
      </c>
      <c r="G135" s="22"/>
    </row>
    <row r="136" s="16" customFormat="1" ht="18" customHeight="1" spans="1:7">
      <c r="A136" s="22">
        <v>134</v>
      </c>
      <c r="B136" s="81" t="s">
        <v>2404</v>
      </c>
      <c r="C136" s="36" t="s">
        <v>2432</v>
      </c>
      <c r="D136" s="81" t="s">
        <v>10</v>
      </c>
      <c r="E136" s="79">
        <v>4</v>
      </c>
      <c r="F136" s="79">
        <v>360</v>
      </c>
      <c r="G136" s="22"/>
    </row>
    <row r="137" s="16" customFormat="1" ht="18" customHeight="1" spans="1:7">
      <c r="A137" s="22">
        <v>135</v>
      </c>
      <c r="B137" s="81" t="s">
        <v>2385</v>
      </c>
      <c r="C137" s="36" t="s">
        <v>2433</v>
      </c>
      <c r="D137" s="81" t="s">
        <v>19</v>
      </c>
      <c r="E137" s="79">
        <v>5</v>
      </c>
      <c r="F137" s="79">
        <v>450</v>
      </c>
      <c r="G137" s="22"/>
    </row>
    <row r="138" s="17" customFormat="1" ht="18" customHeight="1" spans="1:7">
      <c r="A138" s="22">
        <v>136</v>
      </c>
      <c r="B138" s="81" t="s">
        <v>2411</v>
      </c>
      <c r="C138" s="36" t="s">
        <v>2434</v>
      </c>
      <c r="D138" s="81" t="s">
        <v>10</v>
      </c>
      <c r="E138" s="79">
        <v>4</v>
      </c>
      <c r="F138" s="79">
        <v>360</v>
      </c>
      <c r="G138" s="22"/>
    </row>
    <row r="139" ht="18" customHeight="1" spans="1:7">
      <c r="A139" s="22">
        <v>137</v>
      </c>
      <c r="B139" s="26" t="s">
        <v>2435</v>
      </c>
      <c r="C139" s="25" t="s">
        <v>2436</v>
      </c>
      <c r="D139" s="22" t="s">
        <v>19</v>
      </c>
      <c r="E139" s="79">
        <v>3</v>
      </c>
      <c r="F139" s="79">
        <v>270</v>
      </c>
      <c r="G139" s="35"/>
    </row>
    <row r="140" ht="18" customHeight="1" spans="1:7">
      <c r="A140" s="22">
        <v>138</v>
      </c>
      <c r="B140" s="26" t="s">
        <v>2435</v>
      </c>
      <c r="C140" s="25" t="s">
        <v>2437</v>
      </c>
      <c r="D140" s="22" t="s">
        <v>10</v>
      </c>
      <c r="E140" s="79">
        <v>3</v>
      </c>
      <c r="F140" s="79">
        <v>270</v>
      </c>
      <c r="G140" s="35"/>
    </row>
    <row r="141" ht="18" customHeight="1" spans="1:7">
      <c r="A141" s="22">
        <v>139</v>
      </c>
      <c r="B141" s="26" t="s">
        <v>2435</v>
      </c>
      <c r="C141" s="25" t="s">
        <v>1461</v>
      </c>
      <c r="D141" s="36" t="s">
        <v>1071</v>
      </c>
      <c r="E141" s="79">
        <v>2</v>
      </c>
      <c r="F141" s="79">
        <v>180</v>
      </c>
      <c r="G141" s="35"/>
    </row>
    <row r="142" ht="18" customHeight="1" spans="1:7">
      <c r="A142" s="22">
        <v>140</v>
      </c>
      <c r="B142" s="26" t="s">
        <v>2435</v>
      </c>
      <c r="C142" s="25" t="s">
        <v>2438</v>
      </c>
      <c r="D142" s="22" t="s">
        <v>10</v>
      </c>
      <c r="E142" s="79">
        <v>3</v>
      </c>
      <c r="F142" s="79">
        <v>270</v>
      </c>
      <c r="G142" s="35"/>
    </row>
    <row r="143" ht="18" customHeight="1" spans="1:7">
      <c r="A143" s="22">
        <v>141</v>
      </c>
      <c r="B143" s="26" t="s">
        <v>2439</v>
      </c>
      <c r="C143" s="36" t="s">
        <v>2440</v>
      </c>
      <c r="D143" s="36" t="s">
        <v>1071</v>
      </c>
      <c r="E143" s="79">
        <v>3</v>
      </c>
      <c r="F143" s="79">
        <v>270</v>
      </c>
      <c r="G143" s="35"/>
    </row>
    <row r="144" ht="18" customHeight="1" spans="1:7">
      <c r="A144" s="22">
        <v>142</v>
      </c>
      <c r="B144" s="26" t="s">
        <v>2441</v>
      </c>
      <c r="C144" s="36" t="s">
        <v>2442</v>
      </c>
      <c r="D144" s="36" t="s">
        <v>1071</v>
      </c>
      <c r="E144" s="79">
        <v>1</v>
      </c>
      <c r="F144" s="79">
        <v>90</v>
      </c>
      <c r="G144" s="35"/>
    </row>
    <row r="145" ht="18" customHeight="1" spans="1:7">
      <c r="A145" s="22">
        <v>143</v>
      </c>
      <c r="B145" s="26" t="s">
        <v>2441</v>
      </c>
      <c r="C145" s="36" t="s">
        <v>2443</v>
      </c>
      <c r="D145" s="36" t="s">
        <v>1071</v>
      </c>
      <c r="E145" s="79">
        <v>3</v>
      </c>
      <c r="F145" s="79">
        <v>270</v>
      </c>
      <c r="G145" s="35"/>
    </row>
    <row r="146" ht="18" customHeight="1" spans="1:7">
      <c r="A146" s="22">
        <v>144</v>
      </c>
      <c r="B146" s="26" t="s">
        <v>2441</v>
      </c>
      <c r="C146" s="36" t="s">
        <v>2444</v>
      </c>
      <c r="D146" s="22" t="s">
        <v>10</v>
      </c>
      <c r="E146" s="79">
        <v>3</v>
      </c>
      <c r="F146" s="79">
        <v>270</v>
      </c>
      <c r="G146" s="35"/>
    </row>
    <row r="147" ht="18" customHeight="1" spans="1:7">
      <c r="A147" s="22">
        <v>145</v>
      </c>
      <c r="B147" s="26" t="s">
        <v>2445</v>
      </c>
      <c r="C147" s="36" t="s">
        <v>2446</v>
      </c>
      <c r="D147" s="22" t="s">
        <v>10</v>
      </c>
      <c r="E147" s="79">
        <v>2</v>
      </c>
      <c r="F147" s="79">
        <v>180</v>
      </c>
      <c r="G147" s="35"/>
    </row>
    <row r="148" ht="18" customHeight="1" spans="1:7">
      <c r="A148" s="22">
        <v>146</v>
      </c>
      <c r="B148" s="26" t="s">
        <v>2445</v>
      </c>
      <c r="C148" s="36" t="s">
        <v>2447</v>
      </c>
      <c r="D148" s="22" t="s">
        <v>10</v>
      </c>
      <c r="E148" s="79">
        <v>3</v>
      </c>
      <c r="F148" s="79">
        <v>270</v>
      </c>
      <c r="G148" s="35"/>
    </row>
    <row r="149" ht="18" customHeight="1" spans="1:7">
      <c r="A149" s="22">
        <v>147</v>
      </c>
      <c r="B149" s="26" t="s">
        <v>2445</v>
      </c>
      <c r="C149" s="36" t="s">
        <v>2448</v>
      </c>
      <c r="D149" s="22" t="s">
        <v>10</v>
      </c>
      <c r="E149" s="79">
        <v>2</v>
      </c>
      <c r="F149" s="79">
        <v>180</v>
      </c>
      <c r="G149" s="35"/>
    </row>
    <row r="150" ht="18" customHeight="1" spans="1:7">
      <c r="A150" s="22">
        <v>148</v>
      </c>
      <c r="B150" s="26" t="s">
        <v>2445</v>
      </c>
      <c r="C150" s="36" t="s">
        <v>2449</v>
      </c>
      <c r="D150" s="22" t="s">
        <v>10</v>
      </c>
      <c r="E150" s="79">
        <v>2</v>
      </c>
      <c r="F150" s="79">
        <v>180</v>
      </c>
      <c r="G150" s="35"/>
    </row>
    <row r="151" ht="18" customHeight="1" spans="1:7">
      <c r="A151" s="22">
        <v>149</v>
      </c>
      <c r="B151" s="26" t="s">
        <v>2450</v>
      </c>
      <c r="C151" s="36" t="s">
        <v>2451</v>
      </c>
      <c r="D151" s="22" t="s">
        <v>10</v>
      </c>
      <c r="E151" s="79">
        <v>1</v>
      </c>
      <c r="F151" s="79">
        <v>90</v>
      </c>
      <c r="G151" s="35"/>
    </row>
    <row r="152" ht="18" customHeight="1" spans="1:7">
      <c r="A152" s="22">
        <v>150</v>
      </c>
      <c r="B152" s="26" t="s">
        <v>2450</v>
      </c>
      <c r="C152" s="36" t="s">
        <v>2452</v>
      </c>
      <c r="D152" s="22" t="s">
        <v>10</v>
      </c>
      <c r="E152" s="79">
        <v>2</v>
      </c>
      <c r="F152" s="79">
        <v>180</v>
      </c>
      <c r="G152" s="35"/>
    </row>
    <row r="153" ht="18" customHeight="1" spans="1:7">
      <c r="A153" s="22">
        <v>151</v>
      </c>
      <c r="B153" s="26" t="s">
        <v>2450</v>
      </c>
      <c r="C153" s="36" t="s">
        <v>2453</v>
      </c>
      <c r="D153" s="22" t="s">
        <v>10</v>
      </c>
      <c r="E153" s="79">
        <v>1</v>
      </c>
      <c r="F153" s="79">
        <v>90</v>
      </c>
      <c r="G153" s="35"/>
    </row>
    <row r="154" ht="18" customHeight="1" spans="1:7">
      <c r="A154" s="22">
        <v>152</v>
      </c>
      <c r="B154" s="28" t="s">
        <v>2454</v>
      </c>
      <c r="C154" s="84" t="s">
        <v>2455</v>
      </c>
      <c r="D154" s="26" t="s">
        <v>10</v>
      </c>
      <c r="E154" s="79">
        <v>2</v>
      </c>
      <c r="F154" s="79">
        <v>180</v>
      </c>
      <c r="G154" s="35"/>
    </row>
    <row r="155" ht="18" customHeight="1" spans="1:7">
      <c r="A155" s="22">
        <v>153</v>
      </c>
      <c r="B155" s="28" t="s">
        <v>2454</v>
      </c>
      <c r="C155" s="84" t="s">
        <v>2456</v>
      </c>
      <c r="D155" s="26" t="s">
        <v>10</v>
      </c>
      <c r="E155" s="79">
        <v>2</v>
      </c>
      <c r="F155" s="79">
        <v>180</v>
      </c>
      <c r="G155" s="35"/>
    </row>
    <row r="156" ht="18" customHeight="1" spans="1:7">
      <c r="A156" s="22">
        <v>154</v>
      </c>
      <c r="B156" s="28" t="s">
        <v>2454</v>
      </c>
      <c r="C156" s="148" t="s">
        <v>2457</v>
      </c>
      <c r="D156" s="26" t="s">
        <v>10</v>
      </c>
      <c r="E156" s="79">
        <v>5</v>
      </c>
      <c r="F156" s="79">
        <v>450</v>
      </c>
      <c r="G156" s="35"/>
    </row>
    <row r="157" ht="18" customHeight="1" spans="1:7">
      <c r="A157" s="22">
        <v>155</v>
      </c>
      <c r="B157" s="28" t="s">
        <v>2454</v>
      </c>
      <c r="C157" s="84" t="s">
        <v>2458</v>
      </c>
      <c r="D157" s="26" t="s">
        <v>19</v>
      </c>
      <c r="E157" s="79">
        <v>3</v>
      </c>
      <c r="F157" s="79">
        <v>270</v>
      </c>
      <c r="G157" s="35"/>
    </row>
    <row r="158" ht="18" customHeight="1" spans="1:7">
      <c r="A158" s="22">
        <v>156</v>
      </c>
      <c r="B158" s="28" t="s">
        <v>2454</v>
      </c>
      <c r="C158" s="84" t="s">
        <v>2459</v>
      </c>
      <c r="D158" s="26" t="s">
        <v>10</v>
      </c>
      <c r="E158" s="79">
        <v>3</v>
      </c>
      <c r="F158" s="79">
        <v>270</v>
      </c>
      <c r="G158" s="35"/>
    </row>
    <row r="159" ht="18" customHeight="1" spans="1:7">
      <c r="A159" s="22">
        <v>157</v>
      </c>
      <c r="B159" s="28" t="s">
        <v>2454</v>
      </c>
      <c r="C159" s="148" t="s">
        <v>2460</v>
      </c>
      <c r="D159" s="26" t="s">
        <v>10</v>
      </c>
      <c r="E159" s="79">
        <v>4</v>
      </c>
      <c r="F159" s="79">
        <v>360</v>
      </c>
      <c r="G159" s="35"/>
    </row>
    <row r="160" ht="18" customHeight="1" spans="1:7">
      <c r="A160" s="22">
        <v>158</v>
      </c>
      <c r="B160" s="28" t="s">
        <v>2454</v>
      </c>
      <c r="C160" s="84" t="s">
        <v>2461</v>
      </c>
      <c r="D160" s="26" t="s">
        <v>10</v>
      </c>
      <c r="E160" s="79">
        <v>2</v>
      </c>
      <c r="F160" s="79">
        <v>180</v>
      </c>
      <c r="G160" s="35"/>
    </row>
    <row r="161" ht="18" customHeight="1" spans="1:7">
      <c r="A161" s="22">
        <v>159</v>
      </c>
      <c r="B161" s="28" t="s">
        <v>2454</v>
      </c>
      <c r="C161" s="84" t="s">
        <v>2462</v>
      </c>
      <c r="D161" s="26" t="s">
        <v>10</v>
      </c>
      <c r="E161" s="79">
        <v>2</v>
      </c>
      <c r="F161" s="79">
        <v>180</v>
      </c>
      <c r="G161" s="35"/>
    </row>
    <row r="162" ht="18" customHeight="1" spans="1:7">
      <c r="A162" s="22">
        <v>160</v>
      </c>
      <c r="B162" s="28" t="s">
        <v>2454</v>
      </c>
      <c r="C162" s="84" t="s">
        <v>2463</v>
      </c>
      <c r="D162" s="26" t="s">
        <v>10</v>
      </c>
      <c r="E162" s="79">
        <v>4</v>
      </c>
      <c r="F162" s="79">
        <v>360</v>
      </c>
      <c r="G162" s="35"/>
    </row>
    <row r="163" ht="18" customHeight="1" spans="1:7">
      <c r="A163" s="22">
        <v>161</v>
      </c>
      <c r="B163" s="28" t="s">
        <v>2454</v>
      </c>
      <c r="C163" s="84" t="s">
        <v>2464</v>
      </c>
      <c r="D163" s="26" t="s">
        <v>10</v>
      </c>
      <c r="E163" s="79">
        <v>1</v>
      </c>
      <c r="F163" s="79">
        <v>90</v>
      </c>
      <c r="G163" s="35"/>
    </row>
    <row r="164" ht="18" customHeight="1" spans="1:7">
      <c r="A164" s="22">
        <v>162</v>
      </c>
      <c r="B164" s="28" t="s">
        <v>2454</v>
      </c>
      <c r="C164" s="84" t="s">
        <v>2465</v>
      </c>
      <c r="D164" s="26" t="s">
        <v>10</v>
      </c>
      <c r="E164" s="79">
        <v>1</v>
      </c>
      <c r="F164" s="79">
        <v>90</v>
      </c>
      <c r="G164" s="35"/>
    </row>
    <row r="165" ht="18" customHeight="1" spans="1:7">
      <c r="A165" s="22">
        <v>163</v>
      </c>
      <c r="B165" s="28" t="s">
        <v>2454</v>
      </c>
      <c r="C165" s="84" t="s">
        <v>2466</v>
      </c>
      <c r="D165" s="26" t="s">
        <v>10</v>
      </c>
      <c r="E165" s="79">
        <v>2</v>
      </c>
      <c r="F165" s="79">
        <v>180</v>
      </c>
      <c r="G165" s="35"/>
    </row>
    <row r="166" ht="18" customHeight="1" spans="1:7">
      <c r="A166" s="22">
        <v>164</v>
      </c>
      <c r="B166" s="28" t="s">
        <v>2454</v>
      </c>
      <c r="C166" s="84" t="s">
        <v>2467</v>
      </c>
      <c r="D166" s="26" t="s">
        <v>10</v>
      </c>
      <c r="E166" s="79">
        <v>1</v>
      </c>
      <c r="F166" s="79">
        <v>90</v>
      </c>
      <c r="G166" s="35"/>
    </row>
    <row r="167" ht="18" customHeight="1" spans="1:7">
      <c r="A167" s="22">
        <v>165</v>
      </c>
      <c r="B167" s="28" t="s">
        <v>2454</v>
      </c>
      <c r="C167" s="84" t="s">
        <v>2468</v>
      </c>
      <c r="D167" s="26" t="s">
        <v>10</v>
      </c>
      <c r="E167" s="79">
        <v>2</v>
      </c>
      <c r="F167" s="79">
        <v>180</v>
      </c>
      <c r="G167" s="35"/>
    </row>
    <row r="168" ht="18" customHeight="1" spans="1:7">
      <c r="A168" s="22">
        <v>166</v>
      </c>
      <c r="B168" s="28" t="s">
        <v>2454</v>
      </c>
      <c r="C168" s="84" t="s">
        <v>2469</v>
      </c>
      <c r="D168" s="26" t="s">
        <v>10</v>
      </c>
      <c r="E168" s="79">
        <v>2</v>
      </c>
      <c r="F168" s="79">
        <v>180</v>
      </c>
      <c r="G168" s="35"/>
    </row>
    <row r="169" ht="18" customHeight="1" spans="1:7">
      <c r="A169" s="22">
        <v>167</v>
      </c>
      <c r="B169" s="28" t="s">
        <v>2454</v>
      </c>
      <c r="C169" s="84" t="s">
        <v>2470</v>
      </c>
      <c r="D169" s="26" t="s">
        <v>19</v>
      </c>
      <c r="E169" s="79">
        <v>1</v>
      </c>
      <c r="F169" s="79">
        <v>90</v>
      </c>
      <c r="G169" s="35"/>
    </row>
    <row r="170" ht="18" customHeight="1" spans="1:7">
      <c r="A170" s="22">
        <v>168</v>
      </c>
      <c r="B170" s="28" t="s">
        <v>2454</v>
      </c>
      <c r="C170" s="148" t="s">
        <v>2471</v>
      </c>
      <c r="D170" s="26" t="s">
        <v>10</v>
      </c>
      <c r="E170" s="79">
        <v>2</v>
      </c>
      <c r="F170" s="79">
        <v>180</v>
      </c>
      <c r="G170" s="35"/>
    </row>
    <row r="171" ht="18" customHeight="1" spans="1:7">
      <c r="A171" s="22">
        <v>169</v>
      </c>
      <c r="B171" s="28" t="s">
        <v>2454</v>
      </c>
      <c r="C171" s="84" t="s">
        <v>2472</v>
      </c>
      <c r="D171" s="26" t="s">
        <v>10</v>
      </c>
      <c r="E171" s="79">
        <v>3</v>
      </c>
      <c r="F171" s="79">
        <v>270</v>
      </c>
      <c r="G171" s="35"/>
    </row>
    <row r="172" ht="18" customHeight="1" spans="1:7">
      <c r="A172" s="22">
        <v>170</v>
      </c>
      <c r="B172" s="28" t="s">
        <v>2473</v>
      </c>
      <c r="C172" s="84" t="s">
        <v>2474</v>
      </c>
      <c r="D172" s="26" t="s">
        <v>10</v>
      </c>
      <c r="E172" s="79">
        <v>4</v>
      </c>
      <c r="F172" s="79">
        <v>360</v>
      </c>
      <c r="G172" s="35"/>
    </row>
    <row r="173" ht="18" customHeight="1" spans="1:7">
      <c r="A173" s="22">
        <v>171</v>
      </c>
      <c r="B173" s="28" t="s">
        <v>2473</v>
      </c>
      <c r="C173" s="84" t="s">
        <v>2475</v>
      </c>
      <c r="D173" s="26" t="s">
        <v>10</v>
      </c>
      <c r="E173" s="79">
        <v>4</v>
      </c>
      <c r="F173" s="79">
        <v>360</v>
      </c>
      <c r="G173" s="35"/>
    </row>
    <row r="174" ht="18" customHeight="1" spans="1:7">
      <c r="A174" s="22">
        <v>172</v>
      </c>
      <c r="B174" s="28" t="s">
        <v>2473</v>
      </c>
      <c r="C174" s="84" t="s">
        <v>2476</v>
      </c>
      <c r="D174" s="26" t="s">
        <v>10</v>
      </c>
      <c r="E174" s="79">
        <v>1</v>
      </c>
      <c r="F174" s="79">
        <v>90</v>
      </c>
      <c r="G174" s="35"/>
    </row>
    <row r="175" ht="18" customHeight="1" spans="1:7">
      <c r="A175" s="22">
        <v>173</v>
      </c>
      <c r="B175" s="28" t="s">
        <v>2473</v>
      </c>
      <c r="C175" s="84" t="s">
        <v>2477</v>
      </c>
      <c r="D175" s="26" t="s">
        <v>10</v>
      </c>
      <c r="E175" s="79">
        <v>3</v>
      </c>
      <c r="F175" s="79">
        <v>270</v>
      </c>
      <c r="G175" s="35"/>
    </row>
    <row r="176" ht="18" customHeight="1" spans="1:7">
      <c r="A176" s="22">
        <v>174</v>
      </c>
      <c r="B176" s="28" t="s">
        <v>2473</v>
      </c>
      <c r="C176" s="84" t="s">
        <v>2478</v>
      </c>
      <c r="D176" s="26" t="s">
        <v>10</v>
      </c>
      <c r="E176" s="79">
        <v>2</v>
      </c>
      <c r="F176" s="79">
        <v>180</v>
      </c>
      <c r="G176" s="35"/>
    </row>
    <row r="177" ht="18" customHeight="1" spans="1:7">
      <c r="A177" s="22">
        <v>175</v>
      </c>
      <c r="B177" s="28" t="s">
        <v>2473</v>
      </c>
      <c r="C177" s="84" t="s">
        <v>2479</v>
      </c>
      <c r="D177" s="26" t="s">
        <v>10</v>
      </c>
      <c r="E177" s="79">
        <v>2</v>
      </c>
      <c r="F177" s="79">
        <v>180</v>
      </c>
      <c r="G177" s="35"/>
    </row>
    <row r="178" ht="18" customHeight="1" spans="1:7">
      <c r="A178" s="22">
        <v>176</v>
      </c>
      <c r="B178" s="28" t="s">
        <v>2480</v>
      </c>
      <c r="C178" s="84" t="s">
        <v>2481</v>
      </c>
      <c r="D178" s="26" t="s">
        <v>10</v>
      </c>
      <c r="E178" s="79">
        <v>2</v>
      </c>
      <c r="F178" s="79">
        <v>180</v>
      </c>
      <c r="G178" s="35"/>
    </row>
    <row r="179" ht="18" customHeight="1" spans="1:7">
      <c r="A179" s="22">
        <v>177</v>
      </c>
      <c r="B179" s="28" t="s">
        <v>2480</v>
      </c>
      <c r="C179" s="84" t="s">
        <v>2482</v>
      </c>
      <c r="D179" s="26" t="s">
        <v>10</v>
      </c>
      <c r="E179" s="79">
        <v>1</v>
      </c>
      <c r="F179" s="79">
        <v>90</v>
      </c>
      <c r="G179" s="35"/>
    </row>
    <row r="180" ht="18" customHeight="1" spans="1:7">
      <c r="A180" s="22">
        <v>178</v>
      </c>
      <c r="B180" s="28" t="s">
        <v>2480</v>
      </c>
      <c r="C180" s="84" t="s">
        <v>2483</v>
      </c>
      <c r="D180" s="26" t="s">
        <v>10</v>
      </c>
      <c r="E180" s="79">
        <v>2</v>
      </c>
      <c r="F180" s="79">
        <v>180</v>
      </c>
      <c r="G180" s="35"/>
    </row>
    <row r="181" ht="18" customHeight="1" spans="1:7">
      <c r="A181" s="22">
        <v>179</v>
      </c>
      <c r="B181" s="28" t="s">
        <v>2480</v>
      </c>
      <c r="C181" s="84" t="s">
        <v>2484</v>
      </c>
      <c r="D181" s="26" t="s">
        <v>10</v>
      </c>
      <c r="E181" s="79">
        <v>3</v>
      </c>
      <c r="F181" s="79">
        <v>270</v>
      </c>
      <c r="G181" s="35"/>
    </row>
    <row r="182" ht="18" customHeight="1" spans="1:7">
      <c r="A182" s="22">
        <v>180</v>
      </c>
      <c r="B182" s="28" t="s">
        <v>2485</v>
      </c>
      <c r="C182" s="84" t="s">
        <v>2486</v>
      </c>
      <c r="D182" s="26" t="s">
        <v>10</v>
      </c>
      <c r="E182" s="79">
        <v>2</v>
      </c>
      <c r="F182" s="79">
        <v>180</v>
      </c>
      <c r="G182" s="35"/>
    </row>
    <row r="183" ht="18" customHeight="1" spans="1:7">
      <c r="A183" s="22">
        <v>181</v>
      </c>
      <c r="B183" s="28" t="s">
        <v>2485</v>
      </c>
      <c r="C183" s="84" t="s">
        <v>2487</v>
      </c>
      <c r="D183" s="26" t="s">
        <v>10</v>
      </c>
      <c r="E183" s="79">
        <v>2</v>
      </c>
      <c r="F183" s="79">
        <v>180</v>
      </c>
      <c r="G183" s="35"/>
    </row>
    <row r="184" ht="18" customHeight="1" spans="1:7">
      <c r="A184" s="22">
        <v>182</v>
      </c>
      <c r="B184" s="28" t="s">
        <v>2485</v>
      </c>
      <c r="C184" s="84" t="s">
        <v>2488</v>
      </c>
      <c r="D184" s="26" t="s">
        <v>10</v>
      </c>
      <c r="E184" s="79">
        <v>4</v>
      </c>
      <c r="F184" s="79">
        <v>360</v>
      </c>
      <c r="G184" s="35"/>
    </row>
    <row r="185" ht="18" customHeight="1" spans="1:7">
      <c r="A185" s="22">
        <v>183</v>
      </c>
      <c r="B185" s="28" t="s">
        <v>2480</v>
      </c>
      <c r="C185" s="84" t="s">
        <v>2489</v>
      </c>
      <c r="D185" s="26" t="s">
        <v>10</v>
      </c>
      <c r="E185" s="79">
        <v>2</v>
      </c>
      <c r="F185" s="79">
        <v>180</v>
      </c>
      <c r="G185" s="35"/>
    </row>
    <row r="186" ht="18" customHeight="1" spans="1:7">
      <c r="A186" s="22">
        <v>184</v>
      </c>
      <c r="B186" s="28" t="s">
        <v>2485</v>
      </c>
      <c r="C186" s="84" t="s">
        <v>2490</v>
      </c>
      <c r="D186" s="26" t="s">
        <v>10</v>
      </c>
      <c r="E186" s="79">
        <v>1</v>
      </c>
      <c r="F186" s="79">
        <v>90</v>
      </c>
      <c r="G186" s="35"/>
    </row>
    <row r="187" ht="18" customHeight="1" spans="1:7">
      <c r="A187" s="22">
        <v>185</v>
      </c>
      <c r="B187" s="28" t="s">
        <v>2491</v>
      </c>
      <c r="C187" s="84" t="s">
        <v>2492</v>
      </c>
      <c r="D187" s="26" t="s">
        <v>10</v>
      </c>
      <c r="E187" s="79">
        <v>2</v>
      </c>
      <c r="F187" s="79">
        <v>180</v>
      </c>
      <c r="G187" s="35"/>
    </row>
    <row r="188" ht="18" customHeight="1" spans="1:7">
      <c r="A188" s="22">
        <v>186</v>
      </c>
      <c r="B188" s="28" t="s">
        <v>2491</v>
      </c>
      <c r="C188" s="84" t="s">
        <v>2493</v>
      </c>
      <c r="D188" s="26" t="s">
        <v>10</v>
      </c>
      <c r="E188" s="79">
        <v>2</v>
      </c>
      <c r="F188" s="79">
        <v>180</v>
      </c>
      <c r="G188" s="35"/>
    </row>
    <row r="189" ht="18" customHeight="1" spans="1:7">
      <c r="A189" s="22">
        <v>187</v>
      </c>
      <c r="B189" s="28" t="s">
        <v>2485</v>
      </c>
      <c r="C189" s="84" t="s">
        <v>1896</v>
      </c>
      <c r="D189" s="26" t="s">
        <v>10</v>
      </c>
      <c r="E189" s="79">
        <v>2</v>
      </c>
      <c r="F189" s="79">
        <v>180</v>
      </c>
      <c r="G189" s="35"/>
    </row>
    <row r="190" ht="18" customHeight="1" spans="1:7">
      <c r="A190" s="22">
        <v>188</v>
      </c>
      <c r="B190" s="28" t="s">
        <v>2485</v>
      </c>
      <c r="C190" s="84" t="s">
        <v>2494</v>
      </c>
      <c r="D190" s="26" t="s">
        <v>10</v>
      </c>
      <c r="E190" s="79">
        <v>2</v>
      </c>
      <c r="F190" s="79">
        <v>180</v>
      </c>
      <c r="G190" s="35"/>
    </row>
    <row r="191" ht="18" customHeight="1" spans="1:7">
      <c r="A191" s="22">
        <v>189</v>
      </c>
      <c r="B191" s="28" t="s">
        <v>2485</v>
      </c>
      <c r="C191" s="84" t="s">
        <v>2495</v>
      </c>
      <c r="D191" s="26" t="s">
        <v>10</v>
      </c>
      <c r="E191" s="79">
        <v>1</v>
      </c>
      <c r="F191" s="79">
        <v>90</v>
      </c>
      <c r="G191" s="35"/>
    </row>
    <row r="192" ht="18" customHeight="1" spans="1:7">
      <c r="A192" s="22">
        <v>190</v>
      </c>
      <c r="B192" s="28" t="s">
        <v>2485</v>
      </c>
      <c r="C192" s="84" t="s">
        <v>2496</v>
      </c>
      <c r="D192" s="26" t="s">
        <v>10</v>
      </c>
      <c r="E192" s="79">
        <v>2</v>
      </c>
      <c r="F192" s="79">
        <v>180</v>
      </c>
      <c r="G192" s="35"/>
    </row>
    <row r="193" ht="18" customHeight="1" spans="1:7">
      <c r="A193" s="22">
        <v>191</v>
      </c>
      <c r="B193" s="28" t="s">
        <v>2491</v>
      </c>
      <c r="C193" s="84" t="s">
        <v>2497</v>
      </c>
      <c r="D193" s="26" t="s">
        <v>10</v>
      </c>
      <c r="E193" s="79">
        <v>2</v>
      </c>
      <c r="F193" s="79">
        <v>180</v>
      </c>
      <c r="G193" s="35"/>
    </row>
    <row r="194" ht="18" customHeight="1" spans="1:7">
      <c r="A194" s="22">
        <v>192</v>
      </c>
      <c r="B194" s="28" t="s">
        <v>2491</v>
      </c>
      <c r="C194" s="84" t="s">
        <v>2498</v>
      </c>
      <c r="D194" s="26" t="s">
        <v>10</v>
      </c>
      <c r="E194" s="79">
        <v>2</v>
      </c>
      <c r="F194" s="79">
        <v>180</v>
      </c>
      <c r="G194" s="35"/>
    </row>
    <row r="195" ht="18" customHeight="1" spans="1:7">
      <c r="A195" s="22">
        <v>193</v>
      </c>
      <c r="B195" s="28" t="s">
        <v>2491</v>
      </c>
      <c r="C195" s="84" t="s">
        <v>2499</v>
      </c>
      <c r="D195" s="26" t="s">
        <v>10</v>
      </c>
      <c r="E195" s="79">
        <v>2</v>
      </c>
      <c r="F195" s="79">
        <v>180</v>
      </c>
      <c r="G195" s="35"/>
    </row>
    <row r="196" ht="18" customHeight="1" spans="1:7">
      <c r="A196" s="22">
        <v>194</v>
      </c>
      <c r="B196" s="28" t="s">
        <v>2500</v>
      </c>
      <c r="C196" s="84" t="s">
        <v>2501</v>
      </c>
      <c r="D196" s="26" t="s">
        <v>10</v>
      </c>
      <c r="E196" s="79">
        <v>4</v>
      </c>
      <c r="F196" s="79">
        <v>360</v>
      </c>
      <c r="G196" s="35"/>
    </row>
    <row r="197" ht="18" customHeight="1" spans="1:7">
      <c r="A197" s="22">
        <v>195</v>
      </c>
      <c r="B197" s="28" t="s">
        <v>2500</v>
      </c>
      <c r="C197" s="84" t="s">
        <v>2502</v>
      </c>
      <c r="D197" s="26" t="s">
        <v>10</v>
      </c>
      <c r="E197" s="79">
        <v>5</v>
      </c>
      <c r="F197" s="79">
        <v>450</v>
      </c>
      <c r="G197" s="35"/>
    </row>
    <row r="198" ht="18" customHeight="1" spans="1:7">
      <c r="A198" s="22">
        <v>196</v>
      </c>
      <c r="B198" s="28" t="s">
        <v>2500</v>
      </c>
      <c r="C198" s="84" t="s">
        <v>2503</v>
      </c>
      <c r="D198" s="26" t="s">
        <v>10</v>
      </c>
      <c r="E198" s="79">
        <v>3</v>
      </c>
      <c r="F198" s="79">
        <v>270</v>
      </c>
      <c r="G198" s="35"/>
    </row>
    <row r="199" ht="18" customHeight="1" spans="1:7">
      <c r="A199" s="22">
        <v>197</v>
      </c>
      <c r="B199" s="28" t="s">
        <v>2500</v>
      </c>
      <c r="C199" s="84" t="s">
        <v>2504</v>
      </c>
      <c r="D199" s="26" t="s">
        <v>10</v>
      </c>
      <c r="E199" s="79">
        <v>3</v>
      </c>
      <c r="F199" s="79">
        <v>270</v>
      </c>
      <c r="G199" s="35"/>
    </row>
    <row r="200" ht="18" customHeight="1" spans="1:7">
      <c r="A200" s="22">
        <v>198</v>
      </c>
      <c r="B200" s="28" t="s">
        <v>2500</v>
      </c>
      <c r="C200" s="84" t="s">
        <v>2505</v>
      </c>
      <c r="D200" s="26" t="s">
        <v>10</v>
      </c>
      <c r="E200" s="79">
        <v>2</v>
      </c>
      <c r="F200" s="79">
        <v>180</v>
      </c>
      <c r="G200" s="35"/>
    </row>
    <row r="201" ht="18" customHeight="1" spans="1:7">
      <c r="A201" s="22">
        <v>199</v>
      </c>
      <c r="B201" s="28" t="s">
        <v>2500</v>
      </c>
      <c r="C201" s="84" t="s">
        <v>2506</v>
      </c>
      <c r="D201" s="26" t="s">
        <v>10</v>
      </c>
      <c r="E201" s="79">
        <v>3</v>
      </c>
      <c r="F201" s="79">
        <v>270</v>
      </c>
      <c r="G201" s="35"/>
    </row>
    <row r="202" ht="18" customHeight="1" spans="1:7">
      <c r="A202" s="22">
        <v>200</v>
      </c>
      <c r="B202" s="28" t="s">
        <v>2500</v>
      </c>
      <c r="C202" s="84" t="s">
        <v>2507</v>
      </c>
      <c r="D202" s="26" t="s">
        <v>10</v>
      </c>
      <c r="E202" s="79">
        <v>2</v>
      </c>
      <c r="F202" s="79">
        <v>180</v>
      </c>
      <c r="G202" s="35"/>
    </row>
    <row r="203" ht="18" customHeight="1" spans="1:7">
      <c r="A203" s="22">
        <v>201</v>
      </c>
      <c r="B203" s="28" t="s">
        <v>2500</v>
      </c>
      <c r="C203" s="84" t="s">
        <v>2508</v>
      </c>
      <c r="D203" s="26" t="s">
        <v>10</v>
      </c>
      <c r="E203" s="79">
        <v>2</v>
      </c>
      <c r="F203" s="79">
        <v>180</v>
      </c>
      <c r="G203" s="35"/>
    </row>
    <row r="204" ht="18" customHeight="1" spans="1:7">
      <c r="A204" s="22">
        <v>202</v>
      </c>
      <c r="B204" s="28" t="s">
        <v>2500</v>
      </c>
      <c r="C204" s="84" t="s">
        <v>2509</v>
      </c>
      <c r="D204" s="26" t="s">
        <v>1083</v>
      </c>
      <c r="E204" s="79">
        <v>2</v>
      </c>
      <c r="F204" s="79">
        <v>180</v>
      </c>
      <c r="G204" s="35"/>
    </row>
    <row r="205" ht="18" customHeight="1" spans="1:7">
      <c r="A205" s="22">
        <v>203</v>
      </c>
      <c r="B205" s="28" t="s">
        <v>2500</v>
      </c>
      <c r="C205" s="84" t="s">
        <v>2510</v>
      </c>
      <c r="D205" s="26" t="s">
        <v>10</v>
      </c>
      <c r="E205" s="79">
        <v>4</v>
      </c>
      <c r="F205" s="79">
        <v>360</v>
      </c>
      <c r="G205" s="35"/>
    </row>
    <row r="206" ht="18" customHeight="1" spans="1:7">
      <c r="A206" s="22">
        <v>204</v>
      </c>
      <c r="B206" s="28" t="s">
        <v>2500</v>
      </c>
      <c r="C206" s="84" t="s">
        <v>2511</v>
      </c>
      <c r="D206" s="26" t="s">
        <v>10</v>
      </c>
      <c r="E206" s="79">
        <v>2</v>
      </c>
      <c r="F206" s="79">
        <v>180</v>
      </c>
      <c r="G206" s="35"/>
    </row>
    <row r="207" ht="18" customHeight="1" spans="1:7">
      <c r="A207" s="22">
        <v>205</v>
      </c>
      <c r="B207" s="28" t="s">
        <v>2500</v>
      </c>
      <c r="C207" s="84" t="s">
        <v>2512</v>
      </c>
      <c r="D207" s="26" t="s">
        <v>10</v>
      </c>
      <c r="E207" s="79">
        <v>2</v>
      </c>
      <c r="F207" s="79">
        <v>180</v>
      </c>
      <c r="G207" s="35"/>
    </row>
    <row r="208" ht="18" customHeight="1" spans="1:7">
      <c r="A208" s="22">
        <v>206</v>
      </c>
      <c r="B208" s="28" t="s">
        <v>2500</v>
      </c>
      <c r="C208" s="84" t="s">
        <v>2513</v>
      </c>
      <c r="D208" s="26" t="s">
        <v>10</v>
      </c>
      <c r="E208" s="79">
        <v>2</v>
      </c>
      <c r="F208" s="79">
        <v>180</v>
      </c>
      <c r="G208" s="35"/>
    </row>
    <row r="209" ht="18" customHeight="1" spans="1:7">
      <c r="A209" s="22">
        <v>207</v>
      </c>
      <c r="B209" s="28" t="s">
        <v>2500</v>
      </c>
      <c r="C209" s="84" t="s">
        <v>2514</v>
      </c>
      <c r="D209" s="26" t="s">
        <v>10</v>
      </c>
      <c r="E209" s="79">
        <v>2</v>
      </c>
      <c r="F209" s="79">
        <v>180</v>
      </c>
      <c r="G209" s="35"/>
    </row>
    <row r="210" ht="18" customHeight="1" spans="1:7">
      <c r="A210" s="22">
        <v>208</v>
      </c>
      <c r="B210" s="28" t="s">
        <v>2515</v>
      </c>
      <c r="C210" s="84" t="s">
        <v>2516</v>
      </c>
      <c r="D210" s="26" t="s">
        <v>10</v>
      </c>
      <c r="E210" s="79">
        <v>2</v>
      </c>
      <c r="F210" s="79">
        <v>180</v>
      </c>
      <c r="G210" s="35"/>
    </row>
    <row r="211" ht="18" customHeight="1" spans="1:7">
      <c r="A211" s="22">
        <v>209</v>
      </c>
      <c r="B211" s="28" t="s">
        <v>2515</v>
      </c>
      <c r="C211" s="84" t="s">
        <v>2517</v>
      </c>
      <c r="D211" s="26" t="s">
        <v>10</v>
      </c>
      <c r="E211" s="79">
        <v>3</v>
      </c>
      <c r="F211" s="79">
        <v>270</v>
      </c>
      <c r="G211" s="35"/>
    </row>
    <row r="212" ht="18" customHeight="1" spans="1:7">
      <c r="A212" s="22">
        <v>210</v>
      </c>
      <c r="B212" s="28" t="s">
        <v>2515</v>
      </c>
      <c r="C212" s="84" t="s">
        <v>2518</v>
      </c>
      <c r="D212" s="26" t="s">
        <v>10</v>
      </c>
      <c r="E212" s="79">
        <v>3</v>
      </c>
      <c r="F212" s="79">
        <v>270</v>
      </c>
      <c r="G212" s="35"/>
    </row>
    <row r="213" ht="18" customHeight="1" spans="1:7">
      <c r="A213" s="22">
        <v>211</v>
      </c>
      <c r="B213" s="28" t="s">
        <v>2515</v>
      </c>
      <c r="C213" s="84" t="s">
        <v>2519</v>
      </c>
      <c r="D213" s="26" t="s">
        <v>10</v>
      </c>
      <c r="E213" s="79">
        <v>4</v>
      </c>
      <c r="F213" s="79">
        <v>360</v>
      </c>
      <c r="G213" s="35"/>
    </row>
    <row r="214" ht="18" customHeight="1" spans="1:7">
      <c r="A214" s="22">
        <v>212</v>
      </c>
      <c r="B214" s="28" t="s">
        <v>2515</v>
      </c>
      <c r="C214" s="84" t="s">
        <v>2520</v>
      </c>
      <c r="D214" s="26" t="s">
        <v>10</v>
      </c>
      <c r="E214" s="79">
        <v>1</v>
      </c>
      <c r="F214" s="79">
        <v>90</v>
      </c>
      <c r="G214" s="35"/>
    </row>
    <row r="215" ht="18" customHeight="1" spans="1:7">
      <c r="A215" s="22">
        <v>213</v>
      </c>
      <c r="B215" s="28" t="s">
        <v>2515</v>
      </c>
      <c r="C215" s="84" t="s">
        <v>2521</v>
      </c>
      <c r="D215" s="26" t="s">
        <v>10</v>
      </c>
      <c r="E215" s="79">
        <v>2</v>
      </c>
      <c r="F215" s="79">
        <v>180</v>
      </c>
      <c r="G215" s="35"/>
    </row>
    <row r="216" ht="18" customHeight="1" spans="1:7">
      <c r="A216" s="22">
        <v>214</v>
      </c>
      <c r="B216" s="28" t="s">
        <v>2515</v>
      </c>
      <c r="C216" s="84" t="s">
        <v>2522</v>
      </c>
      <c r="D216" s="26" t="s">
        <v>10</v>
      </c>
      <c r="E216" s="79">
        <v>4</v>
      </c>
      <c r="F216" s="79">
        <v>360</v>
      </c>
      <c r="G216" s="35"/>
    </row>
    <row r="217" ht="18" customHeight="1" spans="1:7">
      <c r="A217" s="22">
        <v>215</v>
      </c>
      <c r="B217" s="28" t="s">
        <v>2515</v>
      </c>
      <c r="C217" s="84" t="s">
        <v>2523</v>
      </c>
      <c r="D217" s="26" t="s">
        <v>10</v>
      </c>
      <c r="E217" s="79">
        <v>2</v>
      </c>
      <c r="F217" s="79">
        <v>180</v>
      </c>
      <c r="G217" s="35"/>
    </row>
    <row r="218" ht="18" customHeight="1" spans="1:7">
      <c r="A218" s="22">
        <v>216</v>
      </c>
      <c r="B218" s="28" t="s">
        <v>2515</v>
      </c>
      <c r="C218" s="84" t="s">
        <v>2524</v>
      </c>
      <c r="D218" s="26" t="s">
        <v>10</v>
      </c>
      <c r="E218" s="79">
        <v>2</v>
      </c>
      <c r="F218" s="79">
        <v>180</v>
      </c>
      <c r="G218" s="35"/>
    </row>
    <row r="219" ht="18" customHeight="1" spans="1:7">
      <c r="A219" s="22">
        <v>217</v>
      </c>
      <c r="B219" s="28" t="s">
        <v>2515</v>
      </c>
      <c r="C219" s="84" t="s">
        <v>2525</v>
      </c>
      <c r="D219" s="26" t="s">
        <v>10</v>
      </c>
      <c r="E219" s="79">
        <v>3</v>
      </c>
      <c r="F219" s="79">
        <v>270</v>
      </c>
      <c r="G219" s="35"/>
    </row>
    <row r="220" ht="18" customHeight="1" spans="1:7">
      <c r="A220" s="22">
        <v>218</v>
      </c>
      <c r="B220" s="28" t="s">
        <v>2515</v>
      </c>
      <c r="C220" s="84" t="s">
        <v>2526</v>
      </c>
      <c r="D220" s="26" t="s">
        <v>10</v>
      </c>
      <c r="E220" s="79">
        <v>2</v>
      </c>
      <c r="F220" s="79">
        <v>180</v>
      </c>
      <c r="G220" s="35"/>
    </row>
    <row r="221" ht="18" customHeight="1" spans="1:7">
      <c r="A221" s="22">
        <v>219</v>
      </c>
      <c r="B221" s="28" t="s">
        <v>2515</v>
      </c>
      <c r="C221" s="84" t="s">
        <v>2527</v>
      </c>
      <c r="D221" s="26" t="s">
        <v>10</v>
      </c>
      <c r="E221" s="79">
        <v>1</v>
      </c>
      <c r="F221" s="79">
        <v>90</v>
      </c>
      <c r="G221" s="35"/>
    </row>
    <row r="222" ht="18" customHeight="1" spans="1:7">
      <c r="A222" s="22">
        <v>220</v>
      </c>
      <c r="B222" s="28" t="s">
        <v>2500</v>
      </c>
      <c r="C222" s="84" t="s">
        <v>2528</v>
      </c>
      <c r="D222" s="26" t="s">
        <v>10</v>
      </c>
      <c r="E222" s="79">
        <v>2</v>
      </c>
      <c r="F222" s="79">
        <v>180</v>
      </c>
      <c r="G222" s="35"/>
    </row>
    <row r="223" ht="18" customHeight="1" spans="1:7">
      <c r="A223" s="22">
        <v>221</v>
      </c>
      <c r="B223" s="28" t="s">
        <v>2515</v>
      </c>
      <c r="C223" s="84" t="s">
        <v>2529</v>
      </c>
      <c r="D223" s="26" t="s">
        <v>10</v>
      </c>
      <c r="E223" s="79">
        <v>1</v>
      </c>
      <c r="F223" s="79">
        <v>90</v>
      </c>
      <c r="G223" s="35"/>
    </row>
    <row r="224" ht="18" customHeight="1" spans="1:7">
      <c r="A224" s="22">
        <v>222</v>
      </c>
      <c r="B224" s="28" t="s">
        <v>2491</v>
      </c>
      <c r="C224" s="84" t="s">
        <v>2530</v>
      </c>
      <c r="D224" s="26" t="s">
        <v>10</v>
      </c>
      <c r="E224" s="79">
        <v>6</v>
      </c>
      <c r="F224" s="79">
        <v>540</v>
      </c>
      <c r="G224" s="35"/>
    </row>
    <row r="225" ht="18" customHeight="1" spans="1:7">
      <c r="A225" s="22">
        <v>223</v>
      </c>
      <c r="B225" s="26" t="s">
        <v>2531</v>
      </c>
      <c r="C225" s="84" t="s">
        <v>2532</v>
      </c>
      <c r="D225" s="26" t="s">
        <v>10</v>
      </c>
      <c r="E225" s="79">
        <v>2</v>
      </c>
      <c r="F225" s="79">
        <v>180</v>
      </c>
      <c r="G225" s="35"/>
    </row>
    <row r="226" ht="18" customHeight="1" spans="1:7">
      <c r="A226" s="22">
        <v>224</v>
      </c>
      <c r="B226" s="26" t="s">
        <v>2531</v>
      </c>
      <c r="C226" s="84" t="s">
        <v>2533</v>
      </c>
      <c r="D226" s="26" t="s">
        <v>10</v>
      </c>
      <c r="E226" s="79">
        <v>1</v>
      </c>
      <c r="F226" s="79">
        <v>90</v>
      </c>
      <c r="G226" s="35"/>
    </row>
    <row r="227" ht="18" customHeight="1" spans="1:7">
      <c r="A227" s="22">
        <v>225</v>
      </c>
      <c r="B227" s="26" t="s">
        <v>2531</v>
      </c>
      <c r="C227" s="84" t="s">
        <v>2534</v>
      </c>
      <c r="D227" s="26" t="s">
        <v>10</v>
      </c>
      <c r="E227" s="79">
        <v>2</v>
      </c>
      <c r="F227" s="79">
        <v>180</v>
      </c>
      <c r="G227" s="35"/>
    </row>
    <row r="228" ht="18" customHeight="1" spans="1:7">
      <c r="A228" s="22">
        <v>226</v>
      </c>
      <c r="B228" s="26" t="s">
        <v>2531</v>
      </c>
      <c r="C228" s="84" t="s">
        <v>2535</v>
      </c>
      <c r="D228" s="26" t="s">
        <v>10</v>
      </c>
      <c r="E228" s="79">
        <v>2</v>
      </c>
      <c r="F228" s="79">
        <v>180</v>
      </c>
      <c r="G228" s="35"/>
    </row>
    <row r="229" ht="18" customHeight="1" spans="1:7">
      <c r="A229" s="22">
        <v>227</v>
      </c>
      <c r="B229" s="26" t="s">
        <v>2531</v>
      </c>
      <c r="C229" s="84" t="s">
        <v>2536</v>
      </c>
      <c r="D229" s="26" t="s">
        <v>10</v>
      </c>
      <c r="E229" s="79">
        <v>2</v>
      </c>
      <c r="F229" s="79">
        <v>180</v>
      </c>
      <c r="G229" s="35"/>
    </row>
    <row r="230" ht="18" customHeight="1" spans="1:7">
      <c r="A230" s="22">
        <v>228</v>
      </c>
      <c r="B230" s="26" t="s">
        <v>2531</v>
      </c>
      <c r="C230" s="84" t="s">
        <v>2537</v>
      </c>
      <c r="D230" s="26" t="s">
        <v>10</v>
      </c>
      <c r="E230" s="79">
        <v>2</v>
      </c>
      <c r="F230" s="79">
        <v>180</v>
      </c>
      <c r="G230" s="35"/>
    </row>
    <row r="231" ht="18" customHeight="1" spans="1:7">
      <c r="A231" s="22">
        <v>229</v>
      </c>
      <c r="B231" s="26" t="s">
        <v>2531</v>
      </c>
      <c r="C231" s="84" t="s">
        <v>2538</v>
      </c>
      <c r="D231" s="26" t="s">
        <v>19</v>
      </c>
      <c r="E231" s="79">
        <v>2</v>
      </c>
      <c r="F231" s="79">
        <v>180</v>
      </c>
      <c r="G231" s="35"/>
    </row>
    <row r="232" ht="18" customHeight="1" spans="1:7">
      <c r="A232" s="22">
        <v>230</v>
      </c>
      <c r="B232" s="26" t="s">
        <v>2531</v>
      </c>
      <c r="C232" s="84" t="s">
        <v>2539</v>
      </c>
      <c r="D232" s="26" t="s">
        <v>10</v>
      </c>
      <c r="E232" s="79">
        <v>1</v>
      </c>
      <c r="F232" s="79">
        <v>90</v>
      </c>
      <c r="G232" s="35"/>
    </row>
    <row r="233" ht="18" customHeight="1" spans="1:7">
      <c r="A233" s="22">
        <v>231</v>
      </c>
      <c r="B233" s="26" t="s">
        <v>2531</v>
      </c>
      <c r="C233" s="84" t="s">
        <v>2540</v>
      </c>
      <c r="D233" s="26" t="s">
        <v>10</v>
      </c>
      <c r="E233" s="79">
        <v>2</v>
      </c>
      <c r="F233" s="79">
        <v>180</v>
      </c>
      <c r="G233" s="35"/>
    </row>
    <row r="234" ht="18" customHeight="1" spans="1:7">
      <c r="A234" s="22">
        <v>232</v>
      </c>
      <c r="B234" s="26" t="s">
        <v>2531</v>
      </c>
      <c r="C234" s="84" t="s">
        <v>2541</v>
      </c>
      <c r="D234" s="26" t="s">
        <v>10</v>
      </c>
      <c r="E234" s="79">
        <v>1</v>
      </c>
      <c r="F234" s="79">
        <v>90</v>
      </c>
      <c r="G234" s="35"/>
    </row>
    <row r="235" ht="18" customHeight="1" spans="1:7">
      <c r="A235" s="22">
        <v>233</v>
      </c>
      <c r="B235" s="26" t="s">
        <v>2531</v>
      </c>
      <c r="C235" s="84" t="s">
        <v>2542</v>
      </c>
      <c r="D235" s="26" t="s">
        <v>10</v>
      </c>
      <c r="E235" s="79">
        <v>2</v>
      </c>
      <c r="F235" s="79">
        <v>180</v>
      </c>
      <c r="G235" s="35"/>
    </row>
    <row r="236" ht="18" customHeight="1" spans="1:7">
      <c r="A236" s="22">
        <v>234</v>
      </c>
      <c r="B236" s="26" t="s">
        <v>2531</v>
      </c>
      <c r="C236" s="84" t="s">
        <v>2543</v>
      </c>
      <c r="D236" s="26" t="s">
        <v>10</v>
      </c>
      <c r="E236" s="79">
        <v>1</v>
      </c>
      <c r="F236" s="79">
        <v>90</v>
      </c>
      <c r="G236" s="35"/>
    </row>
    <row r="237" ht="18" customHeight="1" spans="1:7">
      <c r="A237" s="22">
        <v>235</v>
      </c>
      <c r="B237" s="26" t="s">
        <v>2544</v>
      </c>
      <c r="C237" s="84" t="s">
        <v>2545</v>
      </c>
      <c r="D237" s="26" t="s">
        <v>10</v>
      </c>
      <c r="E237" s="79">
        <v>2</v>
      </c>
      <c r="F237" s="79">
        <v>180</v>
      </c>
      <c r="G237" s="35"/>
    </row>
    <row r="238" ht="18" customHeight="1" spans="1:7">
      <c r="A238" s="22">
        <v>236</v>
      </c>
      <c r="B238" s="26" t="s">
        <v>2544</v>
      </c>
      <c r="C238" s="84" t="s">
        <v>2546</v>
      </c>
      <c r="D238" s="26" t="s">
        <v>10</v>
      </c>
      <c r="E238" s="79">
        <v>2</v>
      </c>
      <c r="F238" s="79">
        <v>180</v>
      </c>
      <c r="G238" s="35"/>
    </row>
    <row r="239" ht="18" customHeight="1" spans="1:7">
      <c r="A239" s="22">
        <v>237</v>
      </c>
      <c r="B239" s="26" t="s">
        <v>2544</v>
      </c>
      <c r="C239" s="84" t="s">
        <v>2547</v>
      </c>
      <c r="D239" s="26" t="s">
        <v>10</v>
      </c>
      <c r="E239" s="79">
        <v>1</v>
      </c>
      <c r="F239" s="79">
        <v>90</v>
      </c>
      <c r="G239" s="35"/>
    </row>
    <row r="240" ht="18" customHeight="1" spans="1:7">
      <c r="A240" s="22">
        <v>238</v>
      </c>
      <c r="B240" s="26" t="s">
        <v>2548</v>
      </c>
      <c r="C240" s="84" t="s">
        <v>2549</v>
      </c>
      <c r="D240" s="26" t="s">
        <v>10</v>
      </c>
      <c r="E240" s="79">
        <v>1</v>
      </c>
      <c r="F240" s="79">
        <v>90</v>
      </c>
      <c r="G240" s="35"/>
    </row>
    <row r="241" ht="18" customHeight="1" spans="1:7">
      <c r="A241" s="22">
        <v>239</v>
      </c>
      <c r="B241" s="26" t="s">
        <v>2544</v>
      </c>
      <c r="C241" s="84" t="s">
        <v>2550</v>
      </c>
      <c r="D241" s="26" t="s">
        <v>10</v>
      </c>
      <c r="E241" s="79">
        <v>1</v>
      </c>
      <c r="F241" s="79">
        <v>90</v>
      </c>
      <c r="G241" s="35"/>
    </row>
    <row r="242" ht="18" customHeight="1" spans="1:7">
      <c r="A242" s="22">
        <v>240</v>
      </c>
      <c r="B242" s="26" t="s">
        <v>2544</v>
      </c>
      <c r="C242" s="84" t="s">
        <v>2551</v>
      </c>
      <c r="D242" s="26" t="s">
        <v>10</v>
      </c>
      <c r="E242" s="79">
        <v>2</v>
      </c>
      <c r="F242" s="79">
        <v>180</v>
      </c>
      <c r="G242" s="35"/>
    </row>
    <row r="243" ht="18" customHeight="1" spans="1:7">
      <c r="A243" s="22">
        <v>241</v>
      </c>
      <c r="B243" s="26" t="s">
        <v>2544</v>
      </c>
      <c r="C243" s="84" t="s">
        <v>2552</v>
      </c>
      <c r="D243" s="26" t="s">
        <v>19</v>
      </c>
      <c r="E243" s="79">
        <v>2</v>
      </c>
      <c r="F243" s="79">
        <v>180</v>
      </c>
      <c r="G243" s="35"/>
    </row>
    <row r="244" ht="18" customHeight="1" spans="1:7">
      <c r="A244" s="22">
        <v>242</v>
      </c>
      <c r="B244" s="26" t="s">
        <v>2544</v>
      </c>
      <c r="C244" s="84" t="s">
        <v>2553</v>
      </c>
      <c r="D244" s="26" t="s">
        <v>10</v>
      </c>
      <c r="E244" s="79">
        <v>2</v>
      </c>
      <c r="F244" s="79">
        <v>180</v>
      </c>
      <c r="G244" s="35"/>
    </row>
    <row r="245" ht="18" customHeight="1" spans="1:7">
      <c r="A245" s="22">
        <v>243</v>
      </c>
      <c r="B245" s="26" t="s">
        <v>2544</v>
      </c>
      <c r="C245" s="84" t="s">
        <v>2554</v>
      </c>
      <c r="D245" s="26" t="s">
        <v>10</v>
      </c>
      <c r="E245" s="79">
        <v>2</v>
      </c>
      <c r="F245" s="79">
        <v>180</v>
      </c>
      <c r="G245" s="35"/>
    </row>
    <row r="246" ht="18" customHeight="1" spans="1:7">
      <c r="A246" s="22">
        <v>244</v>
      </c>
      <c r="B246" s="26" t="s">
        <v>2544</v>
      </c>
      <c r="C246" s="84" t="s">
        <v>2555</v>
      </c>
      <c r="D246" s="26" t="s">
        <v>10</v>
      </c>
      <c r="E246" s="79">
        <v>2</v>
      </c>
      <c r="F246" s="79">
        <v>180</v>
      </c>
      <c r="G246" s="35"/>
    </row>
    <row r="247" ht="18" customHeight="1" spans="1:7">
      <c r="A247" s="22">
        <v>245</v>
      </c>
      <c r="B247" s="26" t="s">
        <v>2544</v>
      </c>
      <c r="C247" s="84" t="s">
        <v>2556</v>
      </c>
      <c r="D247" s="26" t="s">
        <v>10</v>
      </c>
      <c r="E247" s="79">
        <v>1</v>
      </c>
      <c r="F247" s="79">
        <v>90</v>
      </c>
      <c r="G247" s="35"/>
    </row>
    <row r="248" ht="18" customHeight="1" spans="1:7">
      <c r="A248" s="22">
        <v>246</v>
      </c>
      <c r="B248" s="26" t="s">
        <v>2544</v>
      </c>
      <c r="C248" s="84" t="s">
        <v>2557</v>
      </c>
      <c r="D248" s="26" t="s">
        <v>10</v>
      </c>
      <c r="E248" s="79">
        <v>1</v>
      </c>
      <c r="F248" s="79">
        <v>90</v>
      </c>
      <c r="G248" s="35"/>
    </row>
    <row r="249" ht="18" customHeight="1" spans="1:7">
      <c r="A249" s="22">
        <v>247</v>
      </c>
      <c r="B249" s="26" t="s">
        <v>2544</v>
      </c>
      <c r="C249" s="84" t="s">
        <v>2558</v>
      </c>
      <c r="D249" s="26" t="s">
        <v>10</v>
      </c>
      <c r="E249" s="79">
        <v>2</v>
      </c>
      <c r="F249" s="79">
        <v>180</v>
      </c>
      <c r="G249" s="35"/>
    </row>
    <row r="250" ht="18" customHeight="1" spans="1:7">
      <c r="A250" s="22">
        <v>248</v>
      </c>
      <c r="B250" s="26" t="s">
        <v>2544</v>
      </c>
      <c r="C250" s="84" t="s">
        <v>2559</v>
      </c>
      <c r="D250" s="26" t="s">
        <v>10</v>
      </c>
      <c r="E250" s="79">
        <v>2</v>
      </c>
      <c r="F250" s="79">
        <v>180</v>
      </c>
      <c r="G250" s="35"/>
    </row>
    <row r="251" ht="18" customHeight="1" spans="1:7">
      <c r="A251" s="22">
        <v>249</v>
      </c>
      <c r="B251" s="26" t="s">
        <v>2548</v>
      </c>
      <c r="C251" s="84" t="s">
        <v>2560</v>
      </c>
      <c r="D251" s="26" t="s">
        <v>10</v>
      </c>
      <c r="E251" s="79">
        <v>2</v>
      </c>
      <c r="F251" s="79">
        <v>180</v>
      </c>
      <c r="G251" s="35"/>
    </row>
    <row r="252" ht="18" customHeight="1" spans="1:7">
      <c r="A252" s="22">
        <v>250</v>
      </c>
      <c r="B252" s="26" t="s">
        <v>2548</v>
      </c>
      <c r="C252" s="84" t="s">
        <v>2561</v>
      </c>
      <c r="D252" s="26" t="s">
        <v>1083</v>
      </c>
      <c r="E252" s="79">
        <v>1</v>
      </c>
      <c r="F252" s="79">
        <v>90</v>
      </c>
      <c r="G252" s="35"/>
    </row>
    <row r="253" ht="18" customHeight="1" spans="1:7">
      <c r="A253" s="22">
        <v>251</v>
      </c>
      <c r="B253" s="26" t="s">
        <v>2548</v>
      </c>
      <c r="C253" s="84" t="s">
        <v>2562</v>
      </c>
      <c r="D253" s="26" t="s">
        <v>19</v>
      </c>
      <c r="E253" s="79">
        <v>2</v>
      </c>
      <c r="F253" s="79">
        <v>180</v>
      </c>
      <c r="G253" s="35"/>
    </row>
    <row r="254" ht="18" customHeight="1" spans="1:7">
      <c r="A254" s="22">
        <v>252</v>
      </c>
      <c r="B254" s="26" t="s">
        <v>2548</v>
      </c>
      <c r="C254" s="84" t="s">
        <v>2563</v>
      </c>
      <c r="D254" s="26" t="s">
        <v>19</v>
      </c>
      <c r="E254" s="79">
        <v>2</v>
      </c>
      <c r="F254" s="79">
        <v>180</v>
      </c>
      <c r="G254" s="35"/>
    </row>
    <row r="255" ht="18" customHeight="1" spans="1:7">
      <c r="A255" s="22">
        <v>253</v>
      </c>
      <c r="B255" s="26" t="s">
        <v>2548</v>
      </c>
      <c r="C255" s="84" t="s">
        <v>2564</v>
      </c>
      <c r="D255" s="26" t="s">
        <v>10</v>
      </c>
      <c r="E255" s="79">
        <v>2</v>
      </c>
      <c r="F255" s="79">
        <v>180</v>
      </c>
      <c r="G255" s="35"/>
    </row>
    <row r="256" ht="18" customHeight="1" spans="1:7">
      <c r="A256" s="22">
        <v>254</v>
      </c>
      <c r="B256" s="26" t="s">
        <v>2548</v>
      </c>
      <c r="C256" s="84" t="s">
        <v>2565</v>
      </c>
      <c r="D256" s="26" t="s">
        <v>10</v>
      </c>
      <c r="E256" s="79">
        <v>2</v>
      </c>
      <c r="F256" s="79">
        <v>180</v>
      </c>
      <c r="G256" s="35"/>
    </row>
    <row r="257" ht="18" customHeight="1" spans="1:7">
      <c r="A257" s="22">
        <v>255</v>
      </c>
      <c r="B257" s="26" t="s">
        <v>2548</v>
      </c>
      <c r="C257" s="84" t="s">
        <v>2566</v>
      </c>
      <c r="D257" s="26" t="s">
        <v>10</v>
      </c>
      <c r="E257" s="79">
        <v>2</v>
      </c>
      <c r="F257" s="79">
        <v>180</v>
      </c>
      <c r="G257" s="35"/>
    </row>
    <row r="258" ht="18" customHeight="1" spans="1:7">
      <c r="A258" s="22">
        <v>256</v>
      </c>
      <c r="B258" s="26" t="s">
        <v>2548</v>
      </c>
      <c r="C258" s="84" t="s">
        <v>2567</v>
      </c>
      <c r="D258" s="26" t="s">
        <v>10</v>
      </c>
      <c r="E258" s="79">
        <v>2</v>
      </c>
      <c r="F258" s="79">
        <v>180</v>
      </c>
      <c r="G258" s="35"/>
    </row>
    <row r="259" ht="18" customHeight="1" spans="1:7">
      <c r="A259" s="22">
        <v>257</v>
      </c>
      <c r="B259" s="26" t="s">
        <v>2548</v>
      </c>
      <c r="C259" s="84" t="s">
        <v>2568</v>
      </c>
      <c r="D259" s="26" t="s">
        <v>19</v>
      </c>
      <c r="E259" s="79">
        <v>2</v>
      </c>
      <c r="F259" s="79">
        <v>180</v>
      </c>
      <c r="G259" s="35"/>
    </row>
    <row r="260" ht="18" customHeight="1" spans="1:7">
      <c r="A260" s="22">
        <v>258</v>
      </c>
      <c r="B260" s="26" t="s">
        <v>2548</v>
      </c>
      <c r="C260" s="84" t="s">
        <v>2569</v>
      </c>
      <c r="D260" s="26" t="s">
        <v>19</v>
      </c>
      <c r="E260" s="79">
        <v>4</v>
      </c>
      <c r="F260" s="79">
        <v>360</v>
      </c>
      <c r="G260" s="35"/>
    </row>
    <row r="261" ht="18" customHeight="1" spans="1:7">
      <c r="A261" s="22">
        <v>259</v>
      </c>
      <c r="B261" s="26" t="s">
        <v>2548</v>
      </c>
      <c r="C261" s="84" t="s">
        <v>2570</v>
      </c>
      <c r="D261" s="26" t="s">
        <v>19</v>
      </c>
      <c r="E261" s="79">
        <v>2</v>
      </c>
      <c r="F261" s="79">
        <v>180</v>
      </c>
      <c r="G261" s="35"/>
    </row>
    <row r="262" ht="18" customHeight="1" spans="1:7">
      <c r="A262" s="22">
        <v>260</v>
      </c>
      <c r="B262" s="26" t="s">
        <v>2548</v>
      </c>
      <c r="C262" s="84" t="s">
        <v>2571</v>
      </c>
      <c r="D262" s="26" t="s">
        <v>10</v>
      </c>
      <c r="E262" s="79">
        <v>1</v>
      </c>
      <c r="F262" s="79">
        <v>90</v>
      </c>
      <c r="G262" s="35"/>
    </row>
    <row r="263" ht="18" customHeight="1" spans="1:7">
      <c r="A263" s="22">
        <v>261</v>
      </c>
      <c r="B263" s="26" t="s">
        <v>2531</v>
      </c>
      <c r="C263" s="84" t="s">
        <v>2572</v>
      </c>
      <c r="D263" s="26" t="s">
        <v>10</v>
      </c>
      <c r="E263" s="79">
        <v>2</v>
      </c>
      <c r="F263" s="79">
        <v>180</v>
      </c>
      <c r="G263" s="35"/>
    </row>
    <row r="264" ht="18" customHeight="1" spans="1:7">
      <c r="A264" s="22">
        <v>262</v>
      </c>
      <c r="B264" s="26" t="s">
        <v>2548</v>
      </c>
      <c r="C264" s="84" t="s">
        <v>2573</v>
      </c>
      <c r="D264" s="26" t="s">
        <v>10</v>
      </c>
      <c r="E264" s="79">
        <v>4</v>
      </c>
      <c r="F264" s="79">
        <v>360</v>
      </c>
      <c r="G264" s="35"/>
    </row>
    <row r="265" ht="18" customHeight="1" spans="1:7">
      <c r="A265" s="22">
        <v>263</v>
      </c>
      <c r="B265" s="26" t="s">
        <v>2531</v>
      </c>
      <c r="C265" s="84" t="s">
        <v>2574</v>
      </c>
      <c r="D265" s="26" t="s">
        <v>10</v>
      </c>
      <c r="E265" s="79">
        <v>2</v>
      </c>
      <c r="F265" s="79">
        <v>180</v>
      </c>
      <c r="G265" s="35"/>
    </row>
    <row r="266" ht="18" customHeight="1" spans="1:7">
      <c r="A266" s="22">
        <v>264</v>
      </c>
      <c r="B266" s="26" t="s">
        <v>2544</v>
      </c>
      <c r="C266" s="84" t="s">
        <v>2575</v>
      </c>
      <c r="D266" s="26" t="s">
        <v>19</v>
      </c>
      <c r="E266" s="79">
        <v>2</v>
      </c>
      <c r="F266" s="79">
        <v>180</v>
      </c>
      <c r="G266" s="35"/>
    </row>
    <row r="267" ht="18" customHeight="1" spans="1:7">
      <c r="A267" s="22">
        <v>265</v>
      </c>
      <c r="B267" s="26" t="s">
        <v>2576</v>
      </c>
      <c r="C267" s="84" t="s">
        <v>2577</v>
      </c>
      <c r="D267" s="26" t="s">
        <v>19</v>
      </c>
      <c r="E267" s="79">
        <v>2</v>
      </c>
      <c r="F267" s="79">
        <v>180</v>
      </c>
      <c r="G267" s="35"/>
    </row>
    <row r="268" ht="18" customHeight="1" spans="1:7">
      <c r="A268" s="22">
        <v>266</v>
      </c>
      <c r="B268" s="26" t="s">
        <v>2576</v>
      </c>
      <c r="C268" s="84" t="s">
        <v>2578</v>
      </c>
      <c r="D268" s="26" t="s">
        <v>10</v>
      </c>
      <c r="E268" s="79">
        <v>2</v>
      </c>
      <c r="F268" s="79">
        <v>180</v>
      </c>
      <c r="G268" s="35"/>
    </row>
    <row r="269" ht="18" customHeight="1" spans="1:7">
      <c r="A269" s="22">
        <v>267</v>
      </c>
      <c r="B269" s="26" t="s">
        <v>2531</v>
      </c>
      <c r="C269" s="84" t="s">
        <v>2579</v>
      </c>
      <c r="D269" s="26" t="s">
        <v>10</v>
      </c>
      <c r="E269" s="79">
        <v>1</v>
      </c>
      <c r="F269" s="79">
        <v>90</v>
      </c>
      <c r="G269" s="35"/>
    </row>
    <row r="270" ht="18" customHeight="1" spans="1:7">
      <c r="A270" s="22">
        <v>268</v>
      </c>
      <c r="B270" s="28" t="s">
        <v>2576</v>
      </c>
      <c r="C270" s="36" t="s">
        <v>2580</v>
      </c>
      <c r="D270" s="26" t="s">
        <v>10</v>
      </c>
      <c r="E270" s="79">
        <v>2</v>
      </c>
      <c r="F270" s="79">
        <v>180</v>
      </c>
      <c r="G270" s="35"/>
    </row>
    <row r="271" ht="18" customHeight="1" spans="1:7">
      <c r="A271" s="22">
        <v>269</v>
      </c>
      <c r="B271" s="28" t="s">
        <v>2576</v>
      </c>
      <c r="C271" s="36" t="s">
        <v>2581</v>
      </c>
      <c r="D271" s="26" t="s">
        <v>10</v>
      </c>
      <c r="E271" s="79">
        <v>2</v>
      </c>
      <c r="F271" s="79">
        <v>180</v>
      </c>
      <c r="G271" s="35"/>
    </row>
    <row r="272" ht="18" customHeight="1" spans="1:7">
      <c r="A272" s="22">
        <v>270</v>
      </c>
      <c r="B272" s="28" t="s">
        <v>2576</v>
      </c>
      <c r="C272" s="36" t="s">
        <v>2582</v>
      </c>
      <c r="D272" s="26" t="s">
        <v>10</v>
      </c>
      <c r="E272" s="79">
        <v>1</v>
      </c>
      <c r="F272" s="79">
        <v>90</v>
      </c>
      <c r="G272" s="35"/>
    </row>
    <row r="273" ht="18" customHeight="1" spans="1:7">
      <c r="A273" s="22">
        <v>271</v>
      </c>
      <c r="B273" s="28" t="s">
        <v>2576</v>
      </c>
      <c r="C273" s="36" t="s">
        <v>2583</v>
      </c>
      <c r="D273" s="26" t="s">
        <v>10</v>
      </c>
      <c r="E273" s="79">
        <v>2</v>
      </c>
      <c r="F273" s="79">
        <v>180</v>
      </c>
      <c r="G273" s="35"/>
    </row>
    <row r="274" ht="18" customHeight="1" spans="1:7">
      <c r="A274" s="22">
        <v>272</v>
      </c>
      <c r="B274" s="28" t="s">
        <v>2576</v>
      </c>
      <c r="C274" s="36" t="s">
        <v>2584</v>
      </c>
      <c r="D274" s="26" t="s">
        <v>19</v>
      </c>
      <c r="E274" s="79">
        <v>2</v>
      </c>
      <c r="F274" s="79">
        <v>180</v>
      </c>
      <c r="G274" s="35"/>
    </row>
    <row r="275" ht="18" customHeight="1" spans="1:7">
      <c r="A275" s="22">
        <v>273</v>
      </c>
      <c r="B275" s="28" t="s">
        <v>2576</v>
      </c>
      <c r="C275" s="36" t="s">
        <v>2585</v>
      </c>
      <c r="D275" s="26" t="s">
        <v>19</v>
      </c>
      <c r="E275" s="79">
        <v>2</v>
      </c>
      <c r="F275" s="79">
        <v>180</v>
      </c>
      <c r="G275" s="35"/>
    </row>
    <row r="276" ht="18" customHeight="1" spans="1:7">
      <c r="A276" s="22">
        <v>274</v>
      </c>
      <c r="B276" s="28" t="s">
        <v>2576</v>
      </c>
      <c r="C276" s="36" t="s">
        <v>2586</v>
      </c>
      <c r="D276" s="26" t="s">
        <v>10</v>
      </c>
      <c r="E276" s="79">
        <v>2</v>
      </c>
      <c r="F276" s="79">
        <v>180</v>
      </c>
      <c r="G276" s="35"/>
    </row>
    <row r="277" ht="18" customHeight="1" spans="1:7">
      <c r="A277" s="22">
        <v>275</v>
      </c>
      <c r="B277" s="28" t="s">
        <v>2576</v>
      </c>
      <c r="C277" s="36" t="s">
        <v>2587</v>
      </c>
      <c r="D277" s="26" t="s">
        <v>10</v>
      </c>
      <c r="E277" s="79">
        <v>2</v>
      </c>
      <c r="F277" s="79">
        <v>180</v>
      </c>
      <c r="G277" s="35"/>
    </row>
    <row r="278" ht="18" customHeight="1" spans="1:7">
      <c r="A278" s="22">
        <v>276</v>
      </c>
      <c r="B278" s="28" t="s">
        <v>2576</v>
      </c>
      <c r="C278" s="36" t="s">
        <v>2588</v>
      </c>
      <c r="D278" s="26" t="s">
        <v>10</v>
      </c>
      <c r="E278" s="79">
        <v>2</v>
      </c>
      <c r="F278" s="79">
        <v>180</v>
      </c>
      <c r="G278" s="35"/>
    </row>
    <row r="279" ht="18" customHeight="1" spans="1:7">
      <c r="A279" s="22">
        <v>277</v>
      </c>
      <c r="B279" s="28" t="s">
        <v>2576</v>
      </c>
      <c r="C279" s="36" t="s">
        <v>2589</v>
      </c>
      <c r="D279" s="26" t="s">
        <v>10</v>
      </c>
      <c r="E279" s="79">
        <v>2</v>
      </c>
      <c r="F279" s="79">
        <v>180</v>
      </c>
      <c r="G279" s="35"/>
    </row>
    <row r="280" ht="18" customHeight="1" spans="1:7">
      <c r="A280" s="22">
        <v>278</v>
      </c>
      <c r="B280" s="28" t="s">
        <v>2576</v>
      </c>
      <c r="C280" s="36" t="s">
        <v>2590</v>
      </c>
      <c r="D280" s="26" t="s">
        <v>10</v>
      </c>
      <c r="E280" s="79">
        <v>2</v>
      </c>
      <c r="F280" s="79">
        <v>180</v>
      </c>
      <c r="G280" s="35"/>
    </row>
    <row r="281" ht="18" customHeight="1" spans="1:7">
      <c r="A281" s="22">
        <v>279</v>
      </c>
      <c r="B281" s="28" t="s">
        <v>2576</v>
      </c>
      <c r="C281" s="36" t="s">
        <v>2591</v>
      </c>
      <c r="D281" s="26" t="s">
        <v>10</v>
      </c>
      <c r="E281" s="79">
        <v>2</v>
      </c>
      <c r="F281" s="79">
        <v>180</v>
      </c>
      <c r="G281" s="35"/>
    </row>
    <row r="282" ht="18" customHeight="1" spans="1:7">
      <c r="A282" s="22">
        <v>280</v>
      </c>
      <c r="B282" s="26" t="s">
        <v>2592</v>
      </c>
      <c r="C282" s="84" t="s">
        <v>2593</v>
      </c>
      <c r="D282" s="26" t="s">
        <v>19</v>
      </c>
      <c r="E282" s="79">
        <v>4</v>
      </c>
      <c r="F282" s="79">
        <v>360</v>
      </c>
      <c r="G282" s="35"/>
    </row>
    <row r="283" ht="18" customHeight="1" spans="1:7">
      <c r="A283" s="22">
        <v>281</v>
      </c>
      <c r="B283" s="26" t="s">
        <v>2592</v>
      </c>
      <c r="C283" s="84" t="s">
        <v>2594</v>
      </c>
      <c r="D283" s="26" t="s">
        <v>19</v>
      </c>
      <c r="E283" s="79">
        <v>6</v>
      </c>
      <c r="F283" s="79">
        <v>540</v>
      </c>
      <c r="G283" s="35"/>
    </row>
    <row r="284" ht="18" customHeight="1" spans="1:7">
      <c r="A284" s="22">
        <v>282</v>
      </c>
      <c r="B284" s="26" t="s">
        <v>2592</v>
      </c>
      <c r="C284" s="84" t="s">
        <v>2595</v>
      </c>
      <c r="D284" s="26" t="s">
        <v>19</v>
      </c>
      <c r="E284" s="79">
        <v>7</v>
      </c>
      <c r="F284" s="79">
        <v>630</v>
      </c>
      <c r="G284" s="35"/>
    </row>
    <row r="285" ht="18" customHeight="1" spans="1:7">
      <c r="A285" s="22">
        <v>283</v>
      </c>
      <c r="B285" s="26" t="s">
        <v>2592</v>
      </c>
      <c r="C285" s="84" t="s">
        <v>2596</v>
      </c>
      <c r="D285" s="26" t="s">
        <v>10</v>
      </c>
      <c r="E285" s="79">
        <v>5</v>
      </c>
      <c r="F285" s="79">
        <v>450</v>
      </c>
      <c r="G285" s="35"/>
    </row>
    <row r="286" ht="18" customHeight="1" spans="1:7">
      <c r="A286" s="22">
        <v>284</v>
      </c>
      <c r="B286" s="26" t="s">
        <v>2597</v>
      </c>
      <c r="C286" s="84" t="s">
        <v>2598</v>
      </c>
      <c r="D286" s="26" t="s">
        <v>10</v>
      </c>
      <c r="E286" s="79">
        <v>4</v>
      </c>
      <c r="F286" s="79">
        <v>360</v>
      </c>
      <c r="G286" s="35"/>
    </row>
    <row r="287" ht="18" customHeight="1" spans="1:7">
      <c r="A287" s="22">
        <v>285</v>
      </c>
      <c r="B287" s="26" t="s">
        <v>2597</v>
      </c>
      <c r="C287" s="84" t="s">
        <v>2599</v>
      </c>
      <c r="D287" s="26" t="s">
        <v>10</v>
      </c>
      <c r="E287" s="79">
        <v>5</v>
      </c>
      <c r="F287" s="79">
        <v>450</v>
      </c>
      <c r="G287" s="35"/>
    </row>
    <row r="288" ht="18" customHeight="1" spans="1:7">
      <c r="A288" s="22">
        <v>286</v>
      </c>
      <c r="B288" s="26" t="s">
        <v>2597</v>
      </c>
      <c r="C288" s="84" t="s">
        <v>2600</v>
      </c>
      <c r="D288" s="26" t="s">
        <v>19</v>
      </c>
      <c r="E288" s="79">
        <v>2</v>
      </c>
      <c r="F288" s="79">
        <v>180</v>
      </c>
      <c r="G288" s="35"/>
    </row>
    <row r="289" ht="18" customHeight="1" spans="1:7">
      <c r="A289" s="22">
        <v>287</v>
      </c>
      <c r="B289" s="26" t="s">
        <v>2597</v>
      </c>
      <c r="C289" s="84" t="s">
        <v>2601</v>
      </c>
      <c r="D289" s="26" t="s">
        <v>10</v>
      </c>
      <c r="E289" s="79">
        <v>7</v>
      </c>
      <c r="F289" s="79">
        <v>630</v>
      </c>
      <c r="G289" s="35"/>
    </row>
    <row r="290" ht="18" customHeight="1" spans="1:7">
      <c r="A290" s="22">
        <v>288</v>
      </c>
      <c r="B290" s="26" t="s">
        <v>2597</v>
      </c>
      <c r="C290" s="84" t="s">
        <v>2602</v>
      </c>
      <c r="D290" s="26" t="s">
        <v>10</v>
      </c>
      <c r="E290" s="79">
        <v>8</v>
      </c>
      <c r="F290" s="79">
        <v>720</v>
      </c>
      <c r="G290" s="35"/>
    </row>
    <row r="291" ht="18" customHeight="1" spans="1:7">
      <c r="A291" s="22">
        <v>289</v>
      </c>
      <c r="B291" s="26" t="s">
        <v>2597</v>
      </c>
      <c r="C291" s="84" t="s">
        <v>2603</v>
      </c>
      <c r="D291" s="26" t="s">
        <v>10</v>
      </c>
      <c r="E291" s="79">
        <v>3</v>
      </c>
      <c r="F291" s="79">
        <v>270</v>
      </c>
      <c r="G291" s="35"/>
    </row>
    <row r="292" ht="18" customHeight="1" spans="1:7">
      <c r="A292" s="22">
        <v>290</v>
      </c>
      <c r="B292" s="26" t="s">
        <v>2597</v>
      </c>
      <c r="C292" s="84" t="s">
        <v>2604</v>
      </c>
      <c r="D292" s="26" t="s">
        <v>10</v>
      </c>
      <c r="E292" s="79">
        <v>4</v>
      </c>
      <c r="F292" s="79">
        <v>360</v>
      </c>
      <c r="G292" s="35"/>
    </row>
    <row r="293" ht="18" customHeight="1" spans="1:7">
      <c r="A293" s="22">
        <v>291</v>
      </c>
      <c r="B293" s="26" t="s">
        <v>2597</v>
      </c>
      <c r="C293" s="84" t="s">
        <v>2581</v>
      </c>
      <c r="D293" s="26" t="s">
        <v>10</v>
      </c>
      <c r="E293" s="79">
        <v>7</v>
      </c>
      <c r="F293" s="79">
        <v>630</v>
      </c>
      <c r="G293" s="35"/>
    </row>
    <row r="294" ht="18" customHeight="1" spans="1:7">
      <c r="A294" s="22">
        <v>292</v>
      </c>
      <c r="B294" s="26" t="s">
        <v>2597</v>
      </c>
      <c r="C294" s="84" t="s">
        <v>2605</v>
      </c>
      <c r="D294" s="26" t="s">
        <v>10</v>
      </c>
      <c r="E294" s="79">
        <v>4</v>
      </c>
      <c r="F294" s="79">
        <v>360</v>
      </c>
      <c r="G294" s="35"/>
    </row>
    <row r="295" ht="18" customHeight="1" spans="1:7">
      <c r="A295" s="22">
        <v>293</v>
      </c>
      <c r="B295" s="26" t="s">
        <v>2597</v>
      </c>
      <c r="C295" s="84" t="s">
        <v>2606</v>
      </c>
      <c r="D295" s="26" t="s">
        <v>10</v>
      </c>
      <c r="E295" s="79">
        <v>5</v>
      </c>
      <c r="F295" s="79">
        <v>450</v>
      </c>
      <c r="G295" s="35"/>
    </row>
    <row r="296" ht="18" customHeight="1" spans="1:7">
      <c r="A296" s="22">
        <v>294</v>
      </c>
      <c r="B296" s="26" t="s">
        <v>2607</v>
      </c>
      <c r="C296" s="84" t="s">
        <v>2608</v>
      </c>
      <c r="D296" s="26" t="s">
        <v>10</v>
      </c>
      <c r="E296" s="79">
        <v>4</v>
      </c>
      <c r="F296" s="79">
        <v>360</v>
      </c>
      <c r="G296" s="35"/>
    </row>
    <row r="297" ht="18" customHeight="1" spans="1:7">
      <c r="A297" s="22">
        <v>295</v>
      </c>
      <c r="B297" s="26" t="s">
        <v>2607</v>
      </c>
      <c r="C297" s="84" t="s">
        <v>2609</v>
      </c>
      <c r="D297" s="26" t="s">
        <v>19</v>
      </c>
      <c r="E297" s="79">
        <v>5</v>
      </c>
      <c r="F297" s="79">
        <v>450</v>
      </c>
      <c r="G297" s="35"/>
    </row>
    <row r="298" ht="18" customHeight="1" spans="1:7">
      <c r="A298" s="22">
        <v>296</v>
      </c>
      <c r="B298" s="26" t="s">
        <v>2607</v>
      </c>
      <c r="C298" s="84" t="s">
        <v>2610</v>
      </c>
      <c r="D298" s="26" t="s">
        <v>10</v>
      </c>
      <c r="E298" s="79">
        <v>4</v>
      </c>
      <c r="F298" s="79">
        <v>360</v>
      </c>
      <c r="G298" s="35"/>
    </row>
    <row r="299" ht="18" customHeight="1" spans="1:7">
      <c r="A299" s="22">
        <v>297</v>
      </c>
      <c r="B299" s="26" t="s">
        <v>2607</v>
      </c>
      <c r="C299" s="84" t="s">
        <v>2611</v>
      </c>
      <c r="D299" s="26" t="s">
        <v>10</v>
      </c>
      <c r="E299" s="79">
        <v>6</v>
      </c>
      <c r="F299" s="79">
        <v>540</v>
      </c>
      <c r="G299" s="35"/>
    </row>
    <row r="300" ht="18" customHeight="1" spans="1:7">
      <c r="A300" s="22">
        <v>298</v>
      </c>
      <c r="B300" s="26" t="s">
        <v>2612</v>
      </c>
      <c r="C300" s="84" t="s">
        <v>2613</v>
      </c>
      <c r="D300" s="26" t="s">
        <v>19</v>
      </c>
      <c r="E300" s="79">
        <v>3</v>
      </c>
      <c r="F300" s="79">
        <v>270</v>
      </c>
      <c r="G300" s="35"/>
    </row>
    <row r="301" ht="18" customHeight="1" spans="1:7">
      <c r="A301" s="22">
        <v>299</v>
      </c>
      <c r="B301" s="26" t="s">
        <v>2612</v>
      </c>
      <c r="C301" s="84" t="s">
        <v>2614</v>
      </c>
      <c r="D301" s="26" t="s">
        <v>19</v>
      </c>
      <c r="E301" s="79">
        <v>4</v>
      </c>
      <c r="F301" s="79">
        <v>360</v>
      </c>
      <c r="G301" s="35"/>
    </row>
    <row r="302" ht="18" customHeight="1" spans="1:7">
      <c r="A302" s="22">
        <v>300</v>
      </c>
      <c r="B302" s="26" t="s">
        <v>2615</v>
      </c>
      <c r="C302" s="84" t="s">
        <v>2616</v>
      </c>
      <c r="D302" s="26" t="s">
        <v>19</v>
      </c>
      <c r="E302" s="79">
        <v>2</v>
      </c>
      <c r="F302" s="79">
        <v>180</v>
      </c>
      <c r="G302" s="35"/>
    </row>
    <row r="303" ht="18" customHeight="1" spans="1:7">
      <c r="A303" s="22">
        <v>301</v>
      </c>
      <c r="B303" s="26" t="s">
        <v>2617</v>
      </c>
      <c r="C303" s="84" t="s">
        <v>2618</v>
      </c>
      <c r="D303" s="26" t="s">
        <v>10</v>
      </c>
      <c r="E303" s="79">
        <v>5</v>
      </c>
      <c r="F303" s="79">
        <v>450</v>
      </c>
      <c r="G303" s="35"/>
    </row>
    <row r="304" ht="18" customHeight="1" spans="1:7">
      <c r="A304" s="22">
        <v>302</v>
      </c>
      <c r="B304" s="26" t="s">
        <v>2617</v>
      </c>
      <c r="C304" s="84" t="s">
        <v>2619</v>
      </c>
      <c r="D304" s="26" t="s">
        <v>10</v>
      </c>
      <c r="E304" s="79">
        <v>2</v>
      </c>
      <c r="F304" s="79">
        <v>180</v>
      </c>
      <c r="G304" s="35"/>
    </row>
    <row r="305" ht="18" customHeight="1" spans="1:7">
      <c r="A305" s="22">
        <v>303</v>
      </c>
      <c r="B305" s="26" t="s">
        <v>2617</v>
      </c>
      <c r="C305" s="84" t="s">
        <v>2620</v>
      </c>
      <c r="D305" s="26" t="s">
        <v>19</v>
      </c>
      <c r="E305" s="79">
        <v>4</v>
      </c>
      <c r="F305" s="79">
        <v>360</v>
      </c>
      <c r="G305" s="35"/>
    </row>
    <row r="306" ht="18" customHeight="1" spans="1:7">
      <c r="A306" s="22">
        <v>304</v>
      </c>
      <c r="B306" s="26" t="s">
        <v>2617</v>
      </c>
      <c r="C306" s="84" t="s">
        <v>2621</v>
      </c>
      <c r="D306" s="26" t="s">
        <v>19</v>
      </c>
      <c r="E306" s="79">
        <v>7</v>
      </c>
      <c r="F306" s="79">
        <v>630</v>
      </c>
      <c r="G306" s="35"/>
    </row>
    <row r="307" ht="18" customHeight="1" spans="1:7">
      <c r="A307" s="22">
        <v>305</v>
      </c>
      <c r="B307" s="26" t="s">
        <v>2617</v>
      </c>
      <c r="C307" s="84" t="s">
        <v>2622</v>
      </c>
      <c r="D307" s="26" t="s">
        <v>19</v>
      </c>
      <c r="E307" s="79">
        <v>6</v>
      </c>
      <c r="F307" s="79">
        <v>540</v>
      </c>
      <c r="G307" s="35"/>
    </row>
    <row r="308" ht="18" customHeight="1" spans="1:7">
      <c r="A308" s="22">
        <v>306</v>
      </c>
      <c r="B308" s="26" t="s">
        <v>2617</v>
      </c>
      <c r="C308" s="84" t="s">
        <v>2623</v>
      </c>
      <c r="D308" s="26" t="s">
        <v>10</v>
      </c>
      <c r="E308" s="79">
        <v>4</v>
      </c>
      <c r="F308" s="79">
        <v>360</v>
      </c>
      <c r="G308" s="35"/>
    </row>
    <row r="309" ht="18" customHeight="1" spans="1:7">
      <c r="A309" s="22">
        <v>307</v>
      </c>
      <c r="B309" s="26" t="s">
        <v>2617</v>
      </c>
      <c r="C309" s="84" t="s">
        <v>2624</v>
      </c>
      <c r="D309" s="26" t="s">
        <v>10</v>
      </c>
      <c r="E309" s="79">
        <v>6</v>
      </c>
      <c r="F309" s="79">
        <v>540</v>
      </c>
      <c r="G309" s="35"/>
    </row>
    <row r="310" ht="18" customHeight="1" spans="1:7">
      <c r="A310" s="22">
        <v>308</v>
      </c>
      <c r="B310" s="26" t="s">
        <v>2625</v>
      </c>
      <c r="C310" s="84" t="s">
        <v>2626</v>
      </c>
      <c r="D310" s="26" t="s">
        <v>10</v>
      </c>
      <c r="E310" s="79">
        <v>3</v>
      </c>
      <c r="F310" s="79">
        <v>270</v>
      </c>
      <c r="G310" s="35"/>
    </row>
    <row r="311" ht="18" customHeight="1" spans="1:7">
      <c r="A311" s="22">
        <v>309</v>
      </c>
      <c r="B311" s="26" t="s">
        <v>2625</v>
      </c>
      <c r="C311" s="84" t="s">
        <v>2627</v>
      </c>
      <c r="D311" s="26" t="s">
        <v>19</v>
      </c>
      <c r="E311" s="79">
        <v>5</v>
      </c>
      <c r="F311" s="79">
        <v>450</v>
      </c>
      <c r="G311" s="35"/>
    </row>
    <row r="312" ht="18" customHeight="1" spans="1:7">
      <c r="A312" s="22">
        <v>310</v>
      </c>
      <c r="B312" s="26" t="s">
        <v>2625</v>
      </c>
      <c r="C312" s="84" t="s">
        <v>2628</v>
      </c>
      <c r="D312" s="26" t="s">
        <v>19</v>
      </c>
      <c r="E312" s="79">
        <v>2</v>
      </c>
      <c r="F312" s="79">
        <v>180</v>
      </c>
      <c r="G312" s="35"/>
    </row>
    <row r="313" ht="18" customHeight="1" spans="1:7">
      <c r="A313" s="22">
        <v>311</v>
      </c>
      <c r="B313" s="26" t="s">
        <v>2629</v>
      </c>
      <c r="C313" s="84" t="s">
        <v>2630</v>
      </c>
      <c r="D313" s="26" t="s">
        <v>19</v>
      </c>
      <c r="E313" s="79">
        <v>3</v>
      </c>
      <c r="F313" s="79">
        <v>270</v>
      </c>
      <c r="G313" s="35"/>
    </row>
    <row r="314" ht="18" customHeight="1" spans="1:7">
      <c r="A314" s="22">
        <v>312</v>
      </c>
      <c r="B314" s="26" t="s">
        <v>2629</v>
      </c>
      <c r="C314" s="84" t="s">
        <v>2631</v>
      </c>
      <c r="D314" s="26" t="s">
        <v>10</v>
      </c>
      <c r="E314" s="79">
        <v>5</v>
      </c>
      <c r="F314" s="79">
        <v>450</v>
      </c>
      <c r="G314" s="35"/>
    </row>
    <row r="315" ht="18" customHeight="1" spans="1:7">
      <c r="A315" s="22">
        <v>313</v>
      </c>
      <c r="B315" s="26" t="s">
        <v>2632</v>
      </c>
      <c r="C315" s="53" t="s">
        <v>2633</v>
      </c>
      <c r="D315" s="26" t="s">
        <v>10</v>
      </c>
      <c r="E315" s="53">
        <v>2</v>
      </c>
      <c r="F315" s="79">
        <v>180</v>
      </c>
      <c r="G315" s="35"/>
    </row>
    <row r="316" ht="18" customHeight="1" spans="1:7">
      <c r="A316" s="22">
        <v>314</v>
      </c>
      <c r="B316" s="26" t="s">
        <v>2632</v>
      </c>
      <c r="C316" s="53" t="s">
        <v>2634</v>
      </c>
      <c r="D316" s="22" t="s">
        <v>1071</v>
      </c>
      <c r="E316" s="53">
        <v>1</v>
      </c>
      <c r="F316" s="79">
        <v>90</v>
      </c>
      <c r="G316" s="35"/>
    </row>
    <row r="317" ht="18" customHeight="1" spans="1:7">
      <c r="A317" s="22">
        <v>315</v>
      </c>
      <c r="B317" s="26" t="s">
        <v>2632</v>
      </c>
      <c r="C317" s="85" t="s">
        <v>2635</v>
      </c>
      <c r="D317" s="26" t="s">
        <v>19</v>
      </c>
      <c r="E317" s="53">
        <v>1</v>
      </c>
      <c r="F317" s="79">
        <v>90</v>
      </c>
      <c r="G317" s="35"/>
    </row>
    <row r="318" ht="18" customHeight="1" spans="1:7">
      <c r="A318" s="22">
        <v>316</v>
      </c>
      <c r="B318" s="26" t="s">
        <v>2632</v>
      </c>
      <c r="C318" s="85" t="s">
        <v>2636</v>
      </c>
      <c r="D318" s="26" t="s">
        <v>10</v>
      </c>
      <c r="E318" s="53">
        <v>5</v>
      </c>
      <c r="F318" s="79">
        <v>450</v>
      </c>
      <c r="G318" s="35"/>
    </row>
    <row r="319" ht="18" customHeight="1" spans="1:7">
      <c r="A319" s="22">
        <v>317</v>
      </c>
      <c r="B319" s="26" t="s">
        <v>2632</v>
      </c>
      <c r="C319" s="86" t="s">
        <v>2637</v>
      </c>
      <c r="D319" s="22" t="s">
        <v>1071</v>
      </c>
      <c r="E319" s="53">
        <v>5</v>
      </c>
      <c r="F319" s="79">
        <v>450</v>
      </c>
      <c r="G319" s="35"/>
    </row>
    <row r="320" ht="18" customHeight="1" spans="1:7">
      <c r="A320" s="22">
        <v>318</v>
      </c>
      <c r="B320" s="26" t="s">
        <v>2632</v>
      </c>
      <c r="C320" s="86" t="s">
        <v>2638</v>
      </c>
      <c r="D320" s="22" t="s">
        <v>1071</v>
      </c>
      <c r="E320" s="53">
        <v>3</v>
      </c>
      <c r="F320" s="79">
        <v>270</v>
      </c>
      <c r="G320" s="35"/>
    </row>
    <row r="321" ht="18" customHeight="1" spans="1:7">
      <c r="A321" s="22">
        <v>319</v>
      </c>
      <c r="B321" s="26" t="s">
        <v>2632</v>
      </c>
      <c r="C321" s="85" t="s">
        <v>2639</v>
      </c>
      <c r="D321" s="26" t="s">
        <v>10</v>
      </c>
      <c r="E321" s="53">
        <v>3</v>
      </c>
      <c r="F321" s="79">
        <v>270</v>
      </c>
      <c r="G321" s="35"/>
    </row>
    <row r="322" ht="18" customHeight="1" spans="1:7">
      <c r="A322" s="22">
        <v>320</v>
      </c>
      <c r="B322" s="26" t="s">
        <v>2632</v>
      </c>
      <c r="C322" s="87" t="s">
        <v>2640</v>
      </c>
      <c r="D322" s="26" t="s">
        <v>19</v>
      </c>
      <c r="E322" s="53">
        <v>1</v>
      </c>
      <c r="F322" s="79">
        <v>90</v>
      </c>
      <c r="G322" s="35"/>
    </row>
    <row r="323" ht="18" customHeight="1" spans="1:7">
      <c r="A323" s="22">
        <v>321</v>
      </c>
      <c r="B323" s="26" t="s">
        <v>2632</v>
      </c>
      <c r="C323" s="86" t="s">
        <v>2641</v>
      </c>
      <c r="D323" s="26" t="s">
        <v>10</v>
      </c>
      <c r="E323" s="53">
        <v>2</v>
      </c>
      <c r="F323" s="79">
        <v>180</v>
      </c>
      <c r="G323" s="35"/>
    </row>
    <row r="324" ht="18" customHeight="1" spans="1:7">
      <c r="A324" s="22">
        <v>322</v>
      </c>
      <c r="B324" s="26" t="s">
        <v>2632</v>
      </c>
      <c r="C324" s="85" t="s">
        <v>2642</v>
      </c>
      <c r="D324" s="22" t="s">
        <v>1071</v>
      </c>
      <c r="E324" s="53">
        <v>5</v>
      </c>
      <c r="F324" s="79">
        <v>450</v>
      </c>
      <c r="G324" s="35"/>
    </row>
    <row r="325" ht="18" customHeight="1" spans="1:7">
      <c r="A325" s="22">
        <v>323</v>
      </c>
      <c r="B325" s="26" t="s">
        <v>2632</v>
      </c>
      <c r="C325" s="86" t="s">
        <v>2643</v>
      </c>
      <c r="D325" s="26" t="s">
        <v>10</v>
      </c>
      <c r="E325" s="53">
        <v>2</v>
      </c>
      <c r="F325" s="79">
        <v>180</v>
      </c>
      <c r="G325" s="35"/>
    </row>
    <row r="326" ht="18" customHeight="1" spans="1:7">
      <c r="A326" s="22">
        <v>324</v>
      </c>
      <c r="B326" s="26" t="s">
        <v>2632</v>
      </c>
      <c r="C326" s="86" t="s">
        <v>2644</v>
      </c>
      <c r="D326" s="22" t="s">
        <v>1071</v>
      </c>
      <c r="E326" s="53">
        <v>3</v>
      </c>
      <c r="F326" s="79">
        <v>270</v>
      </c>
      <c r="G326" s="35"/>
    </row>
    <row r="327" ht="18" customHeight="1" spans="1:7">
      <c r="A327" s="22">
        <v>325</v>
      </c>
      <c r="B327" s="26" t="s">
        <v>2632</v>
      </c>
      <c r="C327" s="85" t="s">
        <v>2645</v>
      </c>
      <c r="D327" s="26" t="s">
        <v>10</v>
      </c>
      <c r="E327" s="53">
        <v>5</v>
      </c>
      <c r="F327" s="79">
        <v>450</v>
      </c>
      <c r="G327" s="35"/>
    </row>
    <row r="328" ht="18" customHeight="1" spans="1:7">
      <c r="A328" s="22">
        <v>326</v>
      </c>
      <c r="B328" s="26" t="s">
        <v>2632</v>
      </c>
      <c r="C328" s="80" t="s">
        <v>2646</v>
      </c>
      <c r="D328" s="22" t="s">
        <v>1071</v>
      </c>
      <c r="E328" s="53">
        <v>3</v>
      </c>
      <c r="F328" s="79">
        <v>270</v>
      </c>
      <c r="G328" s="35"/>
    </row>
    <row r="329" ht="18" customHeight="1" spans="1:7">
      <c r="A329" s="22">
        <v>327</v>
      </c>
      <c r="B329" s="26" t="s">
        <v>2632</v>
      </c>
      <c r="C329" s="26" t="s">
        <v>2647</v>
      </c>
      <c r="D329" s="26" t="s">
        <v>19</v>
      </c>
      <c r="E329" s="53">
        <v>3</v>
      </c>
      <c r="F329" s="79">
        <v>270</v>
      </c>
      <c r="G329" s="35"/>
    </row>
    <row r="330" ht="18" customHeight="1" spans="1:7">
      <c r="A330" s="22">
        <v>328</v>
      </c>
      <c r="B330" s="26" t="s">
        <v>2632</v>
      </c>
      <c r="C330" s="85" t="s">
        <v>2648</v>
      </c>
      <c r="D330" s="26" t="s">
        <v>10</v>
      </c>
      <c r="E330" s="53">
        <v>5</v>
      </c>
      <c r="F330" s="79">
        <v>450</v>
      </c>
      <c r="G330" s="35"/>
    </row>
    <row r="331" ht="18" customHeight="1" spans="1:7">
      <c r="A331" s="22">
        <v>329</v>
      </c>
      <c r="B331" s="26" t="s">
        <v>2632</v>
      </c>
      <c r="C331" s="85" t="s">
        <v>2649</v>
      </c>
      <c r="D331" s="26" t="s">
        <v>10</v>
      </c>
      <c r="E331" s="53">
        <v>2</v>
      </c>
      <c r="F331" s="79">
        <v>180</v>
      </c>
      <c r="G331" s="35"/>
    </row>
    <row r="332" ht="18" customHeight="1" spans="1:7">
      <c r="A332" s="22">
        <v>330</v>
      </c>
      <c r="B332" s="26" t="s">
        <v>2632</v>
      </c>
      <c r="C332" s="85" t="s">
        <v>2650</v>
      </c>
      <c r="D332" s="26" t="s">
        <v>10</v>
      </c>
      <c r="E332" s="53">
        <v>2</v>
      </c>
      <c r="F332" s="79">
        <v>180</v>
      </c>
      <c r="G332" s="35"/>
    </row>
    <row r="333" ht="18" customHeight="1" spans="1:7">
      <c r="A333" s="22">
        <v>331</v>
      </c>
      <c r="B333" s="26" t="s">
        <v>2632</v>
      </c>
      <c r="C333" s="85" t="s">
        <v>2651</v>
      </c>
      <c r="D333" s="26" t="s">
        <v>10</v>
      </c>
      <c r="E333" s="53">
        <v>2</v>
      </c>
      <c r="F333" s="79">
        <v>180</v>
      </c>
      <c r="G333" s="35"/>
    </row>
    <row r="334" ht="18" customHeight="1" spans="1:7">
      <c r="A334" s="22">
        <v>332</v>
      </c>
      <c r="B334" s="26" t="s">
        <v>2632</v>
      </c>
      <c r="C334" s="86" t="s">
        <v>2652</v>
      </c>
      <c r="D334" s="22" t="s">
        <v>1071</v>
      </c>
      <c r="E334" s="53">
        <v>5</v>
      </c>
      <c r="F334" s="79">
        <v>450</v>
      </c>
      <c r="G334" s="35"/>
    </row>
    <row r="335" ht="18" customHeight="1" spans="1:7">
      <c r="A335" s="22">
        <v>333</v>
      </c>
      <c r="B335" s="26" t="s">
        <v>2632</v>
      </c>
      <c r="C335" s="88" t="s">
        <v>2653</v>
      </c>
      <c r="D335" s="22" t="s">
        <v>1071</v>
      </c>
      <c r="E335" s="53">
        <v>3</v>
      </c>
      <c r="F335" s="79">
        <v>270</v>
      </c>
      <c r="G335" s="35"/>
    </row>
    <row r="336" ht="18" customHeight="1" spans="1:7">
      <c r="A336" s="22">
        <v>334</v>
      </c>
      <c r="B336" s="26" t="s">
        <v>2632</v>
      </c>
      <c r="C336" s="85" t="s">
        <v>2654</v>
      </c>
      <c r="D336" s="22" t="s">
        <v>1071</v>
      </c>
      <c r="E336" s="53">
        <v>3</v>
      </c>
      <c r="F336" s="79">
        <v>270</v>
      </c>
      <c r="G336" s="35"/>
    </row>
    <row r="337" ht="18" customHeight="1" spans="1:7">
      <c r="A337" s="22">
        <v>335</v>
      </c>
      <c r="B337" s="26" t="s">
        <v>2632</v>
      </c>
      <c r="C337" s="85" t="s">
        <v>2655</v>
      </c>
      <c r="D337" s="26" t="s">
        <v>10</v>
      </c>
      <c r="E337" s="53">
        <v>2</v>
      </c>
      <c r="F337" s="79">
        <v>180</v>
      </c>
      <c r="G337" s="35"/>
    </row>
    <row r="338" ht="18" customHeight="1" spans="1:7">
      <c r="A338" s="22">
        <v>336</v>
      </c>
      <c r="B338" s="26" t="s">
        <v>2632</v>
      </c>
      <c r="C338" s="85" t="s">
        <v>2656</v>
      </c>
      <c r="D338" s="26" t="s">
        <v>10</v>
      </c>
      <c r="E338" s="53">
        <v>2</v>
      </c>
      <c r="F338" s="79">
        <v>180</v>
      </c>
      <c r="G338" s="35"/>
    </row>
    <row r="339" ht="18" customHeight="1" spans="1:7">
      <c r="A339" s="22">
        <v>337</v>
      </c>
      <c r="B339" s="26" t="s">
        <v>2632</v>
      </c>
      <c r="C339" s="85" t="s">
        <v>2657</v>
      </c>
      <c r="D339" s="22" t="s">
        <v>1071</v>
      </c>
      <c r="E339" s="53">
        <v>5</v>
      </c>
      <c r="F339" s="79">
        <v>450</v>
      </c>
      <c r="G339" s="35"/>
    </row>
    <row r="340" ht="18" customHeight="1" spans="1:7">
      <c r="A340" s="22">
        <v>338</v>
      </c>
      <c r="B340" s="26" t="s">
        <v>2632</v>
      </c>
      <c r="C340" s="85" t="s">
        <v>2658</v>
      </c>
      <c r="D340" s="26" t="s">
        <v>10</v>
      </c>
      <c r="E340" s="53">
        <v>3</v>
      </c>
      <c r="F340" s="79">
        <v>270</v>
      </c>
      <c r="G340" s="35"/>
    </row>
    <row r="341" ht="18" customHeight="1" spans="1:7">
      <c r="A341" s="22">
        <v>339</v>
      </c>
      <c r="B341" s="26" t="s">
        <v>2632</v>
      </c>
      <c r="C341" s="85" t="s">
        <v>2659</v>
      </c>
      <c r="D341" s="26" t="s">
        <v>10</v>
      </c>
      <c r="E341" s="53">
        <v>3</v>
      </c>
      <c r="F341" s="79">
        <v>270</v>
      </c>
      <c r="G341" s="35"/>
    </row>
    <row r="342" ht="18" customHeight="1" spans="1:7">
      <c r="A342" s="22">
        <v>340</v>
      </c>
      <c r="B342" s="26" t="s">
        <v>2632</v>
      </c>
      <c r="C342" s="86" t="s">
        <v>2660</v>
      </c>
      <c r="D342" s="26" t="s">
        <v>10</v>
      </c>
      <c r="E342" s="53">
        <v>3</v>
      </c>
      <c r="F342" s="79">
        <v>270</v>
      </c>
      <c r="G342" s="35"/>
    </row>
    <row r="343" ht="18" customHeight="1" spans="1:7">
      <c r="A343" s="22">
        <v>341</v>
      </c>
      <c r="B343" s="26" t="s">
        <v>2632</v>
      </c>
      <c r="C343" s="85" t="s">
        <v>2661</v>
      </c>
      <c r="D343" s="26" t="s">
        <v>10</v>
      </c>
      <c r="E343" s="53">
        <v>5</v>
      </c>
      <c r="F343" s="79">
        <v>450</v>
      </c>
      <c r="G343" s="35"/>
    </row>
    <row r="344" ht="18" customHeight="1" spans="1:7">
      <c r="A344" s="22">
        <v>342</v>
      </c>
      <c r="B344" s="26" t="s">
        <v>2632</v>
      </c>
      <c r="C344" s="85" t="s">
        <v>2662</v>
      </c>
      <c r="D344" s="26" t="s">
        <v>10</v>
      </c>
      <c r="E344" s="53">
        <v>3</v>
      </c>
      <c r="F344" s="79">
        <v>270</v>
      </c>
      <c r="G344" s="35"/>
    </row>
    <row r="345" ht="18" customHeight="1" spans="1:7">
      <c r="A345" s="22">
        <v>343</v>
      </c>
      <c r="B345" s="26" t="s">
        <v>2632</v>
      </c>
      <c r="C345" s="85" t="s">
        <v>2663</v>
      </c>
      <c r="D345" s="26" t="s">
        <v>10</v>
      </c>
      <c r="E345" s="53">
        <v>2</v>
      </c>
      <c r="F345" s="79">
        <v>180</v>
      </c>
      <c r="G345" s="35"/>
    </row>
    <row r="346" ht="18" customHeight="1" spans="1:7">
      <c r="A346" s="22">
        <v>344</v>
      </c>
      <c r="B346" s="26" t="s">
        <v>2632</v>
      </c>
      <c r="C346" s="85" t="s">
        <v>2664</v>
      </c>
      <c r="D346" s="26" t="s">
        <v>10</v>
      </c>
      <c r="E346" s="53">
        <v>3</v>
      </c>
      <c r="F346" s="79">
        <v>270</v>
      </c>
      <c r="G346" s="35"/>
    </row>
    <row r="347" ht="18" customHeight="1" spans="1:7">
      <c r="A347" s="22">
        <v>345</v>
      </c>
      <c r="B347" s="26" t="s">
        <v>2632</v>
      </c>
      <c r="C347" s="85" t="s">
        <v>2665</v>
      </c>
      <c r="D347" s="26" t="s">
        <v>10</v>
      </c>
      <c r="E347" s="53">
        <v>3</v>
      </c>
      <c r="F347" s="79">
        <v>270</v>
      </c>
      <c r="G347" s="35"/>
    </row>
    <row r="348" ht="18" customHeight="1" spans="1:7">
      <c r="A348" s="22">
        <v>346</v>
      </c>
      <c r="B348" s="26" t="s">
        <v>2632</v>
      </c>
      <c r="C348" s="85" t="s">
        <v>2666</v>
      </c>
      <c r="D348" s="26" t="s">
        <v>10</v>
      </c>
      <c r="E348" s="53">
        <v>3</v>
      </c>
      <c r="F348" s="79">
        <v>270</v>
      </c>
      <c r="G348" s="35"/>
    </row>
    <row r="349" ht="18" customHeight="1" spans="1:7">
      <c r="A349" s="22">
        <v>347</v>
      </c>
      <c r="B349" s="26" t="s">
        <v>2632</v>
      </c>
      <c r="C349" s="85" t="s">
        <v>2667</v>
      </c>
      <c r="D349" s="26" t="s">
        <v>10</v>
      </c>
      <c r="E349" s="53">
        <v>3</v>
      </c>
      <c r="F349" s="79">
        <v>270</v>
      </c>
      <c r="G349" s="35"/>
    </row>
    <row r="350" ht="18" customHeight="1" spans="1:7">
      <c r="A350" s="22">
        <v>348</v>
      </c>
      <c r="B350" s="26" t="s">
        <v>2632</v>
      </c>
      <c r="C350" s="85" t="s">
        <v>2668</v>
      </c>
      <c r="D350" s="26" t="s">
        <v>10</v>
      </c>
      <c r="E350" s="53">
        <v>3</v>
      </c>
      <c r="F350" s="79">
        <v>270</v>
      </c>
      <c r="G350" s="35"/>
    </row>
    <row r="351" ht="18" customHeight="1" spans="1:7">
      <c r="A351" s="22">
        <v>349</v>
      </c>
      <c r="B351" s="26" t="s">
        <v>2632</v>
      </c>
      <c r="C351" s="85" t="s">
        <v>2669</v>
      </c>
      <c r="D351" s="26" t="s">
        <v>10</v>
      </c>
      <c r="E351" s="53">
        <v>5</v>
      </c>
      <c r="F351" s="79">
        <v>450</v>
      </c>
      <c r="G351" s="35"/>
    </row>
    <row r="352" ht="18" customHeight="1" spans="1:7">
      <c r="A352" s="22">
        <v>350</v>
      </c>
      <c r="B352" s="26" t="s">
        <v>2632</v>
      </c>
      <c r="C352" s="85" t="s">
        <v>2670</v>
      </c>
      <c r="D352" s="26" t="s">
        <v>10</v>
      </c>
      <c r="E352" s="53">
        <v>3</v>
      </c>
      <c r="F352" s="79">
        <v>270</v>
      </c>
      <c r="G352" s="35"/>
    </row>
    <row r="353" ht="18" customHeight="1" spans="1:7">
      <c r="A353" s="22">
        <v>351</v>
      </c>
      <c r="B353" s="26" t="s">
        <v>2632</v>
      </c>
      <c r="C353" s="85" t="s">
        <v>2671</v>
      </c>
      <c r="D353" s="26" t="s">
        <v>10</v>
      </c>
      <c r="E353" s="53">
        <v>2</v>
      </c>
      <c r="F353" s="79">
        <v>180</v>
      </c>
      <c r="G353" s="35"/>
    </row>
    <row r="354" ht="18" customHeight="1" spans="1:7">
      <c r="A354" s="22">
        <v>352</v>
      </c>
      <c r="B354" s="26" t="s">
        <v>2632</v>
      </c>
      <c r="C354" s="80" t="s">
        <v>2672</v>
      </c>
      <c r="D354" s="26" t="s">
        <v>19</v>
      </c>
      <c r="E354" s="53">
        <v>3</v>
      </c>
      <c r="F354" s="79">
        <v>270</v>
      </c>
      <c r="G354" s="35"/>
    </row>
    <row r="355" ht="18" customHeight="1" spans="1:7">
      <c r="A355" s="22">
        <v>353</v>
      </c>
      <c r="B355" s="26" t="s">
        <v>2632</v>
      </c>
      <c r="C355" s="26" t="s">
        <v>2673</v>
      </c>
      <c r="D355" s="22" t="s">
        <v>1071</v>
      </c>
      <c r="E355" s="53">
        <v>2</v>
      </c>
      <c r="F355" s="79">
        <v>180</v>
      </c>
      <c r="G355" s="35"/>
    </row>
    <row r="356" ht="18" customHeight="1" spans="1:7">
      <c r="A356" s="22">
        <v>354</v>
      </c>
      <c r="B356" s="26" t="s">
        <v>2632</v>
      </c>
      <c r="C356" s="53" t="s">
        <v>2674</v>
      </c>
      <c r="D356" s="26" t="s">
        <v>10</v>
      </c>
      <c r="E356" s="53">
        <v>5</v>
      </c>
      <c r="F356" s="79">
        <v>450</v>
      </c>
      <c r="G356" s="35"/>
    </row>
    <row r="357" ht="18" customHeight="1" spans="1:7">
      <c r="A357" s="22">
        <v>355</v>
      </c>
      <c r="B357" s="26" t="s">
        <v>2632</v>
      </c>
      <c r="C357" s="85" t="s">
        <v>2675</v>
      </c>
      <c r="D357" s="26" t="s">
        <v>10</v>
      </c>
      <c r="E357" s="53">
        <v>3</v>
      </c>
      <c r="F357" s="79">
        <v>270</v>
      </c>
      <c r="G357" s="35"/>
    </row>
    <row r="358" ht="18" customHeight="1" spans="1:7">
      <c r="A358" s="22">
        <v>356</v>
      </c>
      <c r="B358" s="26" t="s">
        <v>2632</v>
      </c>
      <c r="C358" s="85" t="s">
        <v>2676</v>
      </c>
      <c r="D358" s="22" t="s">
        <v>1071</v>
      </c>
      <c r="E358" s="53">
        <v>3</v>
      </c>
      <c r="F358" s="79">
        <v>270</v>
      </c>
      <c r="G358" s="35"/>
    </row>
    <row r="359" ht="18" customHeight="1" spans="1:7">
      <c r="A359" s="22">
        <v>357</v>
      </c>
      <c r="B359" s="26" t="s">
        <v>2632</v>
      </c>
      <c r="C359" s="85" t="s">
        <v>2677</v>
      </c>
      <c r="D359" s="26" t="s">
        <v>10</v>
      </c>
      <c r="E359" s="53">
        <v>3</v>
      </c>
      <c r="F359" s="79">
        <v>270</v>
      </c>
      <c r="G359" s="35"/>
    </row>
    <row r="360" ht="18" customHeight="1" spans="1:7">
      <c r="A360" s="22">
        <v>358</v>
      </c>
      <c r="B360" s="26" t="s">
        <v>2632</v>
      </c>
      <c r="C360" s="85" t="s">
        <v>2678</v>
      </c>
      <c r="D360" s="26" t="s">
        <v>10</v>
      </c>
      <c r="E360" s="53">
        <v>5</v>
      </c>
      <c r="F360" s="79">
        <v>450</v>
      </c>
      <c r="G360" s="35"/>
    </row>
    <row r="361" ht="18" customHeight="1" spans="1:7">
      <c r="A361" s="22">
        <v>359</v>
      </c>
      <c r="B361" s="26" t="s">
        <v>2632</v>
      </c>
      <c r="C361" s="85" t="s">
        <v>2679</v>
      </c>
      <c r="D361" s="26" t="s">
        <v>19</v>
      </c>
      <c r="E361" s="53">
        <v>2</v>
      </c>
      <c r="F361" s="79">
        <v>180</v>
      </c>
      <c r="G361" s="35"/>
    </row>
    <row r="362" ht="18" customHeight="1" spans="1:7">
      <c r="A362" s="22">
        <v>360</v>
      </c>
      <c r="B362" s="26" t="s">
        <v>2632</v>
      </c>
      <c r="C362" s="85" t="s">
        <v>2680</v>
      </c>
      <c r="D362" s="22" t="s">
        <v>1071</v>
      </c>
      <c r="E362" s="53">
        <v>5</v>
      </c>
      <c r="F362" s="79">
        <v>450</v>
      </c>
      <c r="G362" s="35"/>
    </row>
    <row r="363" ht="18" customHeight="1" spans="1:7">
      <c r="A363" s="22">
        <v>361</v>
      </c>
      <c r="B363" s="26" t="s">
        <v>2632</v>
      </c>
      <c r="C363" s="85" t="s">
        <v>2681</v>
      </c>
      <c r="D363" s="22" t="s">
        <v>1071</v>
      </c>
      <c r="E363" s="53">
        <v>2</v>
      </c>
      <c r="F363" s="79">
        <v>180</v>
      </c>
      <c r="G363" s="35"/>
    </row>
    <row r="364" ht="18" customHeight="1" spans="1:7">
      <c r="A364" s="22">
        <v>362</v>
      </c>
      <c r="B364" s="26" t="s">
        <v>2632</v>
      </c>
      <c r="C364" s="85" t="s">
        <v>2682</v>
      </c>
      <c r="D364" s="26" t="s">
        <v>10</v>
      </c>
      <c r="E364" s="53">
        <v>4</v>
      </c>
      <c r="F364" s="79">
        <v>360</v>
      </c>
      <c r="G364" s="35"/>
    </row>
    <row r="365" ht="18" customHeight="1" spans="1:7">
      <c r="A365" s="22">
        <v>363</v>
      </c>
      <c r="B365" s="26" t="s">
        <v>2632</v>
      </c>
      <c r="C365" s="26" t="s">
        <v>2683</v>
      </c>
      <c r="D365" s="22" t="s">
        <v>1071</v>
      </c>
      <c r="E365" s="53">
        <v>5</v>
      </c>
      <c r="F365" s="79">
        <v>450</v>
      </c>
      <c r="G365" s="35"/>
    </row>
    <row r="366" ht="18" customHeight="1" spans="1:7">
      <c r="A366" s="22">
        <v>364</v>
      </c>
      <c r="B366" s="26" t="s">
        <v>2632</v>
      </c>
      <c r="C366" s="85" t="s">
        <v>2684</v>
      </c>
      <c r="D366" s="22" t="s">
        <v>1071</v>
      </c>
      <c r="E366" s="79">
        <v>2</v>
      </c>
      <c r="F366" s="79">
        <v>180</v>
      </c>
      <c r="G366" s="35"/>
    </row>
    <row r="367" ht="18" customHeight="1" spans="1:7">
      <c r="A367" s="22">
        <v>365</v>
      </c>
      <c r="B367" s="26" t="s">
        <v>2632</v>
      </c>
      <c r="C367" s="85" t="s">
        <v>2685</v>
      </c>
      <c r="D367" s="26" t="s">
        <v>10</v>
      </c>
      <c r="E367" s="53">
        <v>3</v>
      </c>
      <c r="F367" s="79">
        <v>270</v>
      </c>
      <c r="G367" s="35"/>
    </row>
    <row r="368" ht="18" customHeight="1" spans="1:7">
      <c r="A368" s="22">
        <v>366</v>
      </c>
      <c r="B368" s="26" t="s">
        <v>2686</v>
      </c>
      <c r="C368" s="84" t="s">
        <v>2687</v>
      </c>
      <c r="D368" s="26" t="s">
        <v>19</v>
      </c>
      <c r="E368" s="79">
        <v>3</v>
      </c>
      <c r="F368" s="79">
        <v>270</v>
      </c>
      <c r="G368" s="35"/>
    </row>
    <row r="369" ht="18" customHeight="1" spans="1:7">
      <c r="A369" s="22">
        <v>367</v>
      </c>
      <c r="B369" s="26" t="s">
        <v>2686</v>
      </c>
      <c r="C369" s="75" t="s">
        <v>2688</v>
      </c>
      <c r="D369" s="75" t="s">
        <v>2689</v>
      </c>
      <c r="E369" s="89">
        <v>3</v>
      </c>
      <c r="F369" s="79">
        <v>270</v>
      </c>
      <c r="G369" s="35"/>
    </row>
    <row r="370" ht="18" customHeight="1" spans="1:7">
      <c r="A370" s="22">
        <v>368</v>
      </c>
      <c r="B370" s="26" t="s">
        <v>2686</v>
      </c>
      <c r="C370" s="75" t="s">
        <v>2690</v>
      </c>
      <c r="D370" s="36" t="s">
        <v>1071</v>
      </c>
      <c r="E370" s="89">
        <v>2</v>
      </c>
      <c r="F370" s="79">
        <v>180</v>
      </c>
      <c r="G370" s="35"/>
    </row>
    <row r="371" ht="18" customHeight="1" spans="1:7">
      <c r="A371" s="22">
        <v>369</v>
      </c>
      <c r="B371" s="26" t="s">
        <v>2686</v>
      </c>
      <c r="C371" s="75" t="s">
        <v>2691</v>
      </c>
      <c r="D371" s="75" t="s">
        <v>10</v>
      </c>
      <c r="E371" s="89">
        <v>3</v>
      </c>
      <c r="F371" s="79">
        <v>270</v>
      </c>
      <c r="G371" s="35"/>
    </row>
    <row r="372" ht="18" customHeight="1" spans="1:7">
      <c r="A372" s="22">
        <v>370</v>
      </c>
      <c r="B372" s="26" t="s">
        <v>2686</v>
      </c>
      <c r="C372" s="75" t="s">
        <v>2692</v>
      </c>
      <c r="D372" s="36" t="s">
        <v>1071</v>
      </c>
      <c r="E372" s="89">
        <v>3</v>
      </c>
      <c r="F372" s="79">
        <v>270</v>
      </c>
      <c r="G372" s="35"/>
    </row>
    <row r="373" ht="18" customHeight="1" spans="1:7">
      <c r="A373" s="22">
        <v>371</v>
      </c>
      <c r="B373" s="26" t="s">
        <v>2693</v>
      </c>
      <c r="C373" s="84" t="s">
        <v>2694</v>
      </c>
      <c r="D373" s="26" t="s">
        <v>19</v>
      </c>
      <c r="E373" s="79">
        <v>3</v>
      </c>
      <c r="F373" s="79">
        <v>270</v>
      </c>
      <c r="G373" s="35"/>
    </row>
    <row r="374" ht="18" customHeight="1" spans="1:7">
      <c r="A374" s="22">
        <v>372</v>
      </c>
      <c r="B374" s="26" t="s">
        <v>2693</v>
      </c>
      <c r="C374" s="75" t="s">
        <v>2695</v>
      </c>
      <c r="D374" s="36" t="s">
        <v>1071</v>
      </c>
      <c r="E374" s="89">
        <v>3</v>
      </c>
      <c r="F374" s="79">
        <v>270</v>
      </c>
      <c r="G374" s="35"/>
    </row>
    <row r="375" ht="18" customHeight="1" spans="1:7">
      <c r="A375" s="22">
        <v>373</v>
      </c>
      <c r="B375" s="26" t="s">
        <v>2696</v>
      </c>
      <c r="C375" s="75" t="s">
        <v>2697</v>
      </c>
      <c r="D375" s="36" t="s">
        <v>1071</v>
      </c>
      <c r="E375" s="89">
        <v>3</v>
      </c>
      <c r="F375" s="79">
        <v>270</v>
      </c>
      <c r="G375" s="35"/>
    </row>
    <row r="376" ht="18" customHeight="1" spans="1:7">
      <c r="A376" s="22">
        <v>374</v>
      </c>
      <c r="B376" s="26" t="s">
        <v>2698</v>
      </c>
      <c r="C376" s="84" t="s">
        <v>2699</v>
      </c>
      <c r="D376" s="26" t="s">
        <v>19</v>
      </c>
      <c r="E376" s="79">
        <v>3</v>
      </c>
      <c r="F376" s="79">
        <v>270</v>
      </c>
      <c r="G376" s="35"/>
    </row>
    <row r="377" ht="18" customHeight="1" spans="1:7">
      <c r="A377" s="22">
        <v>375</v>
      </c>
      <c r="B377" s="26" t="s">
        <v>2698</v>
      </c>
      <c r="C377" s="75" t="s">
        <v>2700</v>
      </c>
      <c r="D377" s="36" t="s">
        <v>1071</v>
      </c>
      <c r="E377" s="89">
        <v>3</v>
      </c>
      <c r="F377" s="79">
        <v>270</v>
      </c>
      <c r="G377" s="35"/>
    </row>
    <row r="378" ht="18" customHeight="1" spans="1:7">
      <c r="A378" s="22">
        <v>376</v>
      </c>
      <c r="B378" s="26" t="s">
        <v>2701</v>
      </c>
      <c r="C378" s="84" t="s">
        <v>2702</v>
      </c>
      <c r="D378" s="26" t="s">
        <v>10</v>
      </c>
      <c r="E378" s="79">
        <v>2</v>
      </c>
      <c r="F378" s="79">
        <v>180</v>
      </c>
      <c r="G378" s="35"/>
    </row>
    <row r="379" ht="18" customHeight="1" spans="1:7">
      <c r="A379" s="22">
        <v>377</v>
      </c>
      <c r="B379" s="26" t="s">
        <v>2703</v>
      </c>
      <c r="C379" s="84" t="s">
        <v>2704</v>
      </c>
      <c r="D379" s="26" t="s">
        <v>19</v>
      </c>
      <c r="E379" s="79">
        <v>3</v>
      </c>
      <c r="F379" s="79">
        <v>270</v>
      </c>
      <c r="G379" s="35"/>
    </row>
    <row r="380" ht="18" customHeight="1" spans="1:7">
      <c r="A380" s="22">
        <v>378</v>
      </c>
      <c r="B380" s="26" t="s">
        <v>2703</v>
      </c>
      <c r="C380" s="84" t="s">
        <v>2705</v>
      </c>
      <c r="D380" s="26" t="s">
        <v>19</v>
      </c>
      <c r="E380" s="79">
        <v>2</v>
      </c>
      <c r="F380" s="79">
        <v>180</v>
      </c>
      <c r="G380" s="35"/>
    </row>
    <row r="381" ht="18" customHeight="1" spans="1:7">
      <c r="A381" s="22">
        <v>379</v>
      </c>
      <c r="B381" s="26" t="s">
        <v>2703</v>
      </c>
      <c r="C381" s="84" t="s">
        <v>2706</v>
      </c>
      <c r="D381" s="26" t="s">
        <v>19</v>
      </c>
      <c r="E381" s="79">
        <v>3</v>
      </c>
      <c r="F381" s="79">
        <v>270</v>
      </c>
      <c r="G381" s="35"/>
    </row>
    <row r="382" ht="18" customHeight="1" spans="1:7">
      <c r="A382" s="22">
        <v>380</v>
      </c>
      <c r="B382" s="26" t="s">
        <v>2703</v>
      </c>
      <c r="C382" s="84" t="s">
        <v>2707</v>
      </c>
      <c r="D382" s="26" t="s">
        <v>19</v>
      </c>
      <c r="E382" s="79">
        <v>1</v>
      </c>
      <c r="F382" s="79">
        <v>90</v>
      </c>
      <c r="G382" s="35"/>
    </row>
    <row r="383" ht="18" customHeight="1" spans="1:7">
      <c r="A383" s="22">
        <v>381</v>
      </c>
      <c r="B383" s="26" t="s">
        <v>2703</v>
      </c>
      <c r="C383" s="84" t="s">
        <v>2708</v>
      </c>
      <c r="D383" s="26" t="s">
        <v>19</v>
      </c>
      <c r="E383" s="79">
        <v>3</v>
      </c>
      <c r="F383" s="79">
        <v>270</v>
      </c>
      <c r="G383" s="35"/>
    </row>
    <row r="384" ht="18" customHeight="1" spans="1:7">
      <c r="A384" s="22">
        <v>382</v>
      </c>
      <c r="B384" s="26" t="s">
        <v>2703</v>
      </c>
      <c r="C384" s="84" t="s">
        <v>2709</v>
      </c>
      <c r="D384" s="26" t="s">
        <v>19</v>
      </c>
      <c r="E384" s="79">
        <v>1</v>
      </c>
      <c r="F384" s="79">
        <v>90</v>
      </c>
      <c r="G384" s="35"/>
    </row>
    <row r="385" ht="18" customHeight="1" spans="1:7">
      <c r="A385" s="22">
        <v>383</v>
      </c>
      <c r="B385" s="26" t="s">
        <v>2703</v>
      </c>
      <c r="C385" s="84" t="s">
        <v>2710</v>
      </c>
      <c r="D385" s="26" t="s">
        <v>19</v>
      </c>
      <c r="E385" s="79">
        <v>2</v>
      </c>
      <c r="F385" s="79">
        <v>180</v>
      </c>
      <c r="G385" s="35"/>
    </row>
    <row r="386" ht="18" customHeight="1" spans="1:7">
      <c r="A386" s="22">
        <v>384</v>
      </c>
      <c r="B386" s="26" t="s">
        <v>2703</v>
      </c>
      <c r="C386" s="84" t="s">
        <v>2711</v>
      </c>
      <c r="D386" s="26" t="s">
        <v>10</v>
      </c>
      <c r="E386" s="79">
        <v>2</v>
      </c>
      <c r="F386" s="79">
        <v>180</v>
      </c>
      <c r="G386" s="35"/>
    </row>
    <row r="387" ht="18" customHeight="1" spans="1:7">
      <c r="A387" s="22">
        <v>385</v>
      </c>
      <c r="B387" s="26" t="s">
        <v>2703</v>
      </c>
      <c r="C387" s="84" t="s">
        <v>2712</v>
      </c>
      <c r="D387" s="26" t="s">
        <v>19</v>
      </c>
      <c r="E387" s="79">
        <v>3</v>
      </c>
      <c r="F387" s="79">
        <v>270</v>
      </c>
      <c r="G387" s="35"/>
    </row>
    <row r="388" ht="18" customHeight="1" spans="1:7">
      <c r="A388" s="22">
        <v>386</v>
      </c>
      <c r="B388" s="84" t="s">
        <v>2701</v>
      </c>
      <c r="C388" s="84" t="s">
        <v>2713</v>
      </c>
      <c r="D388" s="26" t="s">
        <v>10</v>
      </c>
      <c r="E388" s="79">
        <v>1</v>
      </c>
      <c r="F388" s="79">
        <v>90</v>
      </c>
      <c r="G388" s="35"/>
    </row>
    <row r="389" ht="18" customHeight="1" spans="1:7">
      <c r="A389" s="22">
        <v>387</v>
      </c>
      <c r="B389" s="84" t="s">
        <v>2714</v>
      </c>
      <c r="C389" s="84" t="s">
        <v>2715</v>
      </c>
      <c r="D389" s="26" t="s">
        <v>10</v>
      </c>
      <c r="E389" s="79">
        <v>2</v>
      </c>
      <c r="F389" s="79">
        <v>180</v>
      </c>
      <c r="G389" s="35"/>
    </row>
    <row r="390" ht="18" customHeight="1" spans="1:7">
      <c r="A390" s="22">
        <v>388</v>
      </c>
      <c r="B390" s="84" t="s">
        <v>2714</v>
      </c>
      <c r="C390" s="84" t="s">
        <v>2716</v>
      </c>
      <c r="D390" s="26" t="s">
        <v>10</v>
      </c>
      <c r="E390" s="79">
        <v>1</v>
      </c>
      <c r="F390" s="79">
        <v>90</v>
      </c>
      <c r="G390" s="35"/>
    </row>
    <row r="391" ht="18" customHeight="1" spans="1:7">
      <c r="A391" s="22">
        <v>389</v>
      </c>
      <c r="B391" s="84" t="s">
        <v>2717</v>
      </c>
      <c r="C391" s="84" t="s">
        <v>2718</v>
      </c>
      <c r="D391" s="26" t="s">
        <v>10</v>
      </c>
      <c r="E391" s="79">
        <v>4</v>
      </c>
      <c r="F391" s="79">
        <v>360</v>
      </c>
      <c r="G391" s="35"/>
    </row>
    <row r="392" ht="18" customHeight="1" spans="1:7">
      <c r="A392" s="22">
        <v>390</v>
      </c>
      <c r="B392" s="84" t="s">
        <v>2719</v>
      </c>
      <c r="C392" s="84" t="s">
        <v>2720</v>
      </c>
      <c r="D392" s="26" t="s">
        <v>10</v>
      </c>
      <c r="E392" s="79">
        <v>2</v>
      </c>
      <c r="F392" s="79">
        <v>180</v>
      </c>
      <c r="G392" s="35"/>
    </row>
    <row r="393" ht="18" customHeight="1" spans="1:7">
      <c r="A393" s="22">
        <v>391</v>
      </c>
      <c r="B393" s="84" t="s">
        <v>2719</v>
      </c>
      <c r="C393" s="84" t="s">
        <v>2721</v>
      </c>
      <c r="D393" s="26" t="s">
        <v>19</v>
      </c>
      <c r="E393" s="79">
        <v>2</v>
      </c>
      <c r="F393" s="79">
        <v>180</v>
      </c>
      <c r="G393" s="35"/>
    </row>
    <row r="394" ht="18" customHeight="1" spans="1:7">
      <c r="A394" s="22">
        <v>392</v>
      </c>
      <c r="B394" s="84" t="s">
        <v>2719</v>
      </c>
      <c r="C394" s="84" t="s">
        <v>2722</v>
      </c>
      <c r="D394" s="26" t="s">
        <v>19</v>
      </c>
      <c r="E394" s="79">
        <v>2</v>
      </c>
      <c r="F394" s="79">
        <v>180</v>
      </c>
      <c r="G394" s="35"/>
    </row>
    <row r="395" ht="18" customHeight="1" spans="1:7">
      <c r="A395" s="22">
        <v>393</v>
      </c>
      <c r="B395" s="84" t="s">
        <v>2719</v>
      </c>
      <c r="C395" s="84" t="s">
        <v>2723</v>
      </c>
      <c r="D395" s="26" t="s">
        <v>19</v>
      </c>
      <c r="E395" s="79">
        <v>1</v>
      </c>
      <c r="F395" s="79">
        <v>90</v>
      </c>
      <c r="G395" s="35"/>
    </row>
    <row r="396" ht="18" customHeight="1" spans="1:7">
      <c r="A396" s="22">
        <v>394</v>
      </c>
      <c r="B396" s="84" t="s">
        <v>2719</v>
      </c>
      <c r="C396" s="84" t="s">
        <v>2724</v>
      </c>
      <c r="D396" s="26" t="s">
        <v>10</v>
      </c>
      <c r="E396" s="79">
        <v>1</v>
      </c>
      <c r="F396" s="79">
        <v>90</v>
      </c>
      <c r="G396" s="35"/>
    </row>
    <row r="397" ht="18" customHeight="1" spans="1:7">
      <c r="A397" s="22">
        <v>395</v>
      </c>
      <c r="B397" s="84" t="s">
        <v>2719</v>
      </c>
      <c r="C397" s="84" t="s">
        <v>461</v>
      </c>
      <c r="D397" s="26" t="s">
        <v>10</v>
      </c>
      <c r="E397" s="79">
        <v>2</v>
      </c>
      <c r="F397" s="79">
        <v>180</v>
      </c>
      <c r="G397" s="35"/>
    </row>
    <row r="398" ht="18" customHeight="1" spans="1:7">
      <c r="A398" s="22">
        <v>396</v>
      </c>
      <c r="B398" s="84" t="s">
        <v>2725</v>
      </c>
      <c r="C398" s="84" t="s">
        <v>2726</v>
      </c>
      <c r="D398" s="26" t="s">
        <v>10</v>
      </c>
      <c r="E398" s="79">
        <v>3</v>
      </c>
      <c r="F398" s="79">
        <v>270</v>
      </c>
      <c r="G398" s="35"/>
    </row>
    <row r="399" ht="18" customHeight="1" spans="1:7">
      <c r="A399" s="22">
        <v>397</v>
      </c>
      <c r="B399" s="84" t="s">
        <v>2725</v>
      </c>
      <c r="C399" s="84" t="s">
        <v>2727</v>
      </c>
      <c r="D399" s="26" t="s">
        <v>10</v>
      </c>
      <c r="E399" s="79">
        <v>3</v>
      </c>
      <c r="F399" s="79">
        <v>270</v>
      </c>
      <c r="G399" s="35"/>
    </row>
    <row r="400" ht="18" customHeight="1" spans="1:7">
      <c r="A400" s="22">
        <v>398</v>
      </c>
      <c r="B400" s="84" t="s">
        <v>2725</v>
      </c>
      <c r="C400" s="84" t="s">
        <v>2728</v>
      </c>
      <c r="D400" s="26" t="s">
        <v>10</v>
      </c>
      <c r="E400" s="79">
        <v>2</v>
      </c>
      <c r="F400" s="79">
        <v>180</v>
      </c>
      <c r="G400" s="35"/>
    </row>
    <row r="401" ht="18" customHeight="1" spans="1:7">
      <c r="A401" s="22">
        <v>399</v>
      </c>
      <c r="B401" s="84" t="s">
        <v>2725</v>
      </c>
      <c r="C401" s="84" t="s">
        <v>2729</v>
      </c>
      <c r="D401" s="26" t="s">
        <v>19</v>
      </c>
      <c r="E401" s="79">
        <v>1</v>
      </c>
      <c r="F401" s="79">
        <v>90</v>
      </c>
      <c r="G401" s="35"/>
    </row>
    <row r="402" ht="18" customHeight="1" spans="1:7">
      <c r="A402" s="22">
        <v>400</v>
      </c>
      <c r="B402" s="84" t="s">
        <v>2725</v>
      </c>
      <c r="C402" s="84" t="s">
        <v>2730</v>
      </c>
      <c r="D402" s="26" t="s">
        <v>19</v>
      </c>
      <c r="E402" s="79">
        <v>3</v>
      </c>
      <c r="F402" s="79">
        <v>270</v>
      </c>
      <c r="G402" s="35"/>
    </row>
    <row r="403" ht="18" customHeight="1" spans="1:7">
      <c r="A403" s="22">
        <v>401</v>
      </c>
      <c r="B403" s="84" t="s">
        <v>2725</v>
      </c>
      <c r="C403" s="84" t="s">
        <v>2731</v>
      </c>
      <c r="D403" s="26" t="s">
        <v>10</v>
      </c>
      <c r="E403" s="79">
        <v>3</v>
      </c>
      <c r="F403" s="79">
        <v>270</v>
      </c>
      <c r="G403" s="35"/>
    </row>
    <row r="404" ht="18" customHeight="1" spans="1:7">
      <c r="A404" s="22">
        <v>402</v>
      </c>
      <c r="B404" s="84" t="s">
        <v>2725</v>
      </c>
      <c r="C404" s="84" t="s">
        <v>2732</v>
      </c>
      <c r="D404" s="26" t="s">
        <v>19</v>
      </c>
      <c r="E404" s="79">
        <v>4</v>
      </c>
      <c r="F404" s="79">
        <v>360</v>
      </c>
      <c r="G404" s="35"/>
    </row>
    <row r="405" ht="18" customHeight="1" spans="1:7">
      <c r="A405" s="22">
        <v>403</v>
      </c>
      <c r="B405" s="84" t="s">
        <v>2725</v>
      </c>
      <c r="C405" s="84" t="s">
        <v>2733</v>
      </c>
      <c r="D405" s="26" t="s">
        <v>10</v>
      </c>
      <c r="E405" s="79">
        <v>2</v>
      </c>
      <c r="F405" s="79">
        <v>180</v>
      </c>
      <c r="G405" s="35"/>
    </row>
    <row r="406" ht="18" customHeight="1" spans="1:7">
      <c r="A406" s="22">
        <v>404</v>
      </c>
      <c r="B406" s="84" t="s">
        <v>2734</v>
      </c>
      <c r="C406" s="84" t="s">
        <v>2735</v>
      </c>
      <c r="D406" s="26" t="s">
        <v>19</v>
      </c>
      <c r="E406" s="79">
        <v>1</v>
      </c>
      <c r="F406" s="79">
        <v>90</v>
      </c>
      <c r="G406" s="35"/>
    </row>
    <row r="407" ht="18" customHeight="1" spans="1:7">
      <c r="A407" s="22">
        <v>405</v>
      </c>
      <c r="B407" s="84" t="s">
        <v>2734</v>
      </c>
      <c r="C407" s="84" t="s">
        <v>2736</v>
      </c>
      <c r="D407" s="26" t="s">
        <v>10</v>
      </c>
      <c r="E407" s="79">
        <v>2</v>
      </c>
      <c r="F407" s="79">
        <v>180</v>
      </c>
      <c r="G407" s="35"/>
    </row>
    <row r="408" ht="18" customHeight="1" spans="1:7">
      <c r="A408" s="22">
        <v>406</v>
      </c>
      <c r="B408" s="84" t="s">
        <v>2734</v>
      </c>
      <c r="C408" s="84" t="s">
        <v>2737</v>
      </c>
      <c r="D408" s="26" t="s">
        <v>19</v>
      </c>
      <c r="E408" s="79">
        <v>1</v>
      </c>
      <c r="F408" s="79">
        <v>90</v>
      </c>
      <c r="G408" s="35"/>
    </row>
    <row r="409" ht="18" customHeight="1" spans="1:7">
      <c r="A409" s="22">
        <v>407</v>
      </c>
      <c r="B409" s="84" t="s">
        <v>2734</v>
      </c>
      <c r="C409" s="84" t="s">
        <v>2738</v>
      </c>
      <c r="D409" s="26" t="s">
        <v>19</v>
      </c>
      <c r="E409" s="79">
        <v>2</v>
      </c>
      <c r="F409" s="79">
        <v>180</v>
      </c>
      <c r="G409" s="35"/>
    </row>
    <row r="410" ht="18" customHeight="1" spans="1:7">
      <c r="A410" s="22">
        <v>408</v>
      </c>
      <c r="B410" s="84" t="s">
        <v>2739</v>
      </c>
      <c r="C410" s="84" t="s">
        <v>2740</v>
      </c>
      <c r="D410" s="26" t="s">
        <v>19</v>
      </c>
      <c r="E410" s="79">
        <v>1</v>
      </c>
      <c r="F410" s="79">
        <v>90</v>
      </c>
      <c r="G410" s="35"/>
    </row>
    <row r="411" ht="18" customHeight="1" spans="1:7">
      <c r="A411" s="22">
        <v>409</v>
      </c>
      <c r="B411" s="84" t="s">
        <v>2739</v>
      </c>
      <c r="C411" s="84" t="s">
        <v>2741</v>
      </c>
      <c r="D411" s="26" t="s">
        <v>19</v>
      </c>
      <c r="E411" s="79">
        <v>2</v>
      </c>
      <c r="F411" s="79">
        <v>180</v>
      </c>
      <c r="G411" s="35"/>
    </row>
    <row r="412" ht="18" customHeight="1" spans="1:7">
      <c r="A412" s="22">
        <v>410</v>
      </c>
      <c r="B412" s="84" t="s">
        <v>2739</v>
      </c>
      <c r="C412" s="84" t="s">
        <v>2742</v>
      </c>
      <c r="D412" s="26" t="s">
        <v>10</v>
      </c>
      <c r="E412" s="79">
        <v>3</v>
      </c>
      <c r="F412" s="79">
        <v>270</v>
      </c>
      <c r="G412" s="35"/>
    </row>
    <row r="413" ht="18" customHeight="1" spans="1:7">
      <c r="A413" s="22">
        <v>411</v>
      </c>
      <c r="B413" s="84" t="s">
        <v>2739</v>
      </c>
      <c r="C413" s="84" t="s">
        <v>2743</v>
      </c>
      <c r="D413" s="26" t="s">
        <v>10</v>
      </c>
      <c r="E413" s="79">
        <v>3</v>
      </c>
      <c r="F413" s="79">
        <v>270</v>
      </c>
      <c r="G413" s="35"/>
    </row>
    <row r="414" ht="18" customHeight="1" spans="1:7">
      <c r="A414" s="22">
        <v>412</v>
      </c>
      <c r="B414" s="84" t="s">
        <v>2739</v>
      </c>
      <c r="C414" s="84" t="s">
        <v>2744</v>
      </c>
      <c r="D414" s="26" t="s">
        <v>10</v>
      </c>
      <c r="E414" s="79">
        <v>2</v>
      </c>
      <c r="F414" s="79">
        <v>180</v>
      </c>
      <c r="G414" s="35"/>
    </row>
    <row r="415" ht="18" customHeight="1" spans="1:7">
      <c r="A415" s="22">
        <v>413</v>
      </c>
      <c r="B415" s="84" t="s">
        <v>2739</v>
      </c>
      <c r="C415" s="84" t="s">
        <v>2745</v>
      </c>
      <c r="D415" s="26" t="s">
        <v>10</v>
      </c>
      <c r="E415" s="79">
        <v>3</v>
      </c>
      <c r="F415" s="79">
        <v>270</v>
      </c>
      <c r="G415" s="35"/>
    </row>
    <row r="416" ht="18" customHeight="1" spans="1:7">
      <c r="A416" s="22">
        <v>414</v>
      </c>
      <c r="B416" s="26" t="s">
        <v>2746</v>
      </c>
      <c r="C416" s="26" t="s">
        <v>2747</v>
      </c>
      <c r="D416" s="26" t="s">
        <v>10</v>
      </c>
      <c r="E416" s="53">
        <v>4</v>
      </c>
      <c r="F416" s="79">
        <v>360</v>
      </c>
      <c r="G416" s="35"/>
    </row>
    <row r="417" ht="18" customHeight="1" spans="1:7">
      <c r="A417" s="22">
        <v>415</v>
      </c>
      <c r="B417" s="26" t="s">
        <v>2746</v>
      </c>
      <c r="C417" s="26" t="s">
        <v>2748</v>
      </c>
      <c r="D417" s="26" t="s">
        <v>10</v>
      </c>
      <c r="E417" s="53">
        <v>1</v>
      </c>
      <c r="F417" s="79">
        <v>90</v>
      </c>
      <c r="G417" s="35"/>
    </row>
    <row r="418" ht="18" customHeight="1" spans="1:7">
      <c r="A418" s="22">
        <v>416</v>
      </c>
      <c r="B418" s="26" t="s">
        <v>2746</v>
      </c>
      <c r="C418" s="26" t="s">
        <v>2749</v>
      </c>
      <c r="D418" s="26" t="s">
        <v>10</v>
      </c>
      <c r="E418" s="53">
        <v>2</v>
      </c>
      <c r="F418" s="79">
        <v>180</v>
      </c>
      <c r="G418" s="35"/>
    </row>
    <row r="419" ht="18" customHeight="1" spans="1:7">
      <c r="A419" s="22">
        <v>417</v>
      </c>
      <c r="B419" s="26" t="s">
        <v>2746</v>
      </c>
      <c r="C419" s="26" t="s">
        <v>2750</v>
      </c>
      <c r="D419" s="26" t="s">
        <v>10</v>
      </c>
      <c r="E419" s="53">
        <v>3</v>
      </c>
      <c r="F419" s="79">
        <v>270</v>
      </c>
      <c r="G419" s="35"/>
    </row>
    <row r="420" ht="18" customHeight="1" spans="1:7">
      <c r="A420" s="22">
        <v>418</v>
      </c>
      <c r="B420" s="26" t="s">
        <v>2746</v>
      </c>
      <c r="C420" s="26" t="s">
        <v>2751</v>
      </c>
      <c r="D420" s="26" t="s">
        <v>19</v>
      </c>
      <c r="E420" s="53">
        <v>2</v>
      </c>
      <c r="F420" s="79">
        <v>180</v>
      </c>
      <c r="G420" s="35"/>
    </row>
    <row r="421" ht="18" customHeight="1" spans="1:7">
      <c r="A421" s="22">
        <v>419</v>
      </c>
      <c r="B421" s="26" t="s">
        <v>2746</v>
      </c>
      <c r="C421" s="26" t="s">
        <v>2752</v>
      </c>
      <c r="D421" s="26" t="s">
        <v>19</v>
      </c>
      <c r="E421" s="53">
        <v>2</v>
      </c>
      <c r="F421" s="79">
        <v>180</v>
      </c>
      <c r="G421" s="35"/>
    </row>
    <row r="422" ht="18" customHeight="1" spans="1:7">
      <c r="A422" s="22">
        <v>420</v>
      </c>
      <c r="B422" s="26" t="s">
        <v>2746</v>
      </c>
      <c r="C422" s="26" t="s">
        <v>2753</v>
      </c>
      <c r="D422" s="26" t="s">
        <v>10</v>
      </c>
      <c r="E422" s="53">
        <v>2</v>
      </c>
      <c r="F422" s="79">
        <v>180</v>
      </c>
      <c r="G422" s="35"/>
    </row>
    <row r="423" ht="18" customHeight="1" spans="1:7">
      <c r="A423" s="22">
        <v>421</v>
      </c>
      <c r="B423" s="26" t="s">
        <v>2754</v>
      </c>
      <c r="C423" s="26" t="s">
        <v>2755</v>
      </c>
      <c r="D423" s="26" t="s">
        <v>10</v>
      </c>
      <c r="E423" s="53">
        <v>2</v>
      </c>
      <c r="F423" s="79">
        <v>180</v>
      </c>
      <c r="G423" s="35"/>
    </row>
    <row r="424" ht="18" customHeight="1" spans="1:7">
      <c r="A424" s="22">
        <v>422</v>
      </c>
      <c r="B424" s="87" t="s">
        <v>2754</v>
      </c>
      <c r="C424" s="26" t="s">
        <v>2756</v>
      </c>
      <c r="D424" s="26" t="s">
        <v>10</v>
      </c>
      <c r="E424" s="53">
        <v>2</v>
      </c>
      <c r="F424" s="79">
        <v>180</v>
      </c>
      <c r="G424" s="35"/>
    </row>
    <row r="425" ht="18" customHeight="1" spans="1:7">
      <c r="A425" s="22">
        <v>423</v>
      </c>
      <c r="B425" s="87" t="s">
        <v>2754</v>
      </c>
      <c r="C425" s="26" t="s">
        <v>2757</v>
      </c>
      <c r="D425" s="26" t="s">
        <v>10</v>
      </c>
      <c r="E425" s="53">
        <v>2</v>
      </c>
      <c r="F425" s="79">
        <v>180</v>
      </c>
      <c r="G425" s="35"/>
    </row>
    <row r="426" ht="18" customHeight="1" spans="1:7">
      <c r="A426" s="22">
        <v>424</v>
      </c>
      <c r="B426" s="87" t="s">
        <v>2758</v>
      </c>
      <c r="C426" s="26" t="s">
        <v>2759</v>
      </c>
      <c r="D426" s="26" t="s">
        <v>10</v>
      </c>
      <c r="E426" s="53">
        <v>2</v>
      </c>
      <c r="F426" s="79">
        <v>180</v>
      </c>
      <c r="G426" s="35"/>
    </row>
    <row r="427" ht="18" customHeight="1" spans="1:7">
      <c r="A427" s="22">
        <v>425</v>
      </c>
      <c r="B427" s="87" t="s">
        <v>2758</v>
      </c>
      <c r="C427" s="26" t="s">
        <v>2760</v>
      </c>
      <c r="D427" s="26" t="s">
        <v>19</v>
      </c>
      <c r="E427" s="53">
        <v>3</v>
      </c>
      <c r="F427" s="79">
        <v>270</v>
      </c>
      <c r="G427" s="35"/>
    </row>
    <row r="428" ht="18" customHeight="1" spans="1:7">
      <c r="A428" s="22">
        <v>426</v>
      </c>
      <c r="B428" s="87" t="s">
        <v>2761</v>
      </c>
      <c r="C428" s="26" t="s">
        <v>2762</v>
      </c>
      <c r="D428" s="26" t="s">
        <v>19</v>
      </c>
      <c r="E428" s="53">
        <v>2</v>
      </c>
      <c r="F428" s="79">
        <v>180</v>
      </c>
      <c r="G428" s="35"/>
    </row>
    <row r="429" ht="18" customHeight="1" spans="1:7">
      <c r="A429" s="22">
        <v>427</v>
      </c>
      <c r="B429" s="87" t="s">
        <v>2761</v>
      </c>
      <c r="C429" s="26" t="s">
        <v>2763</v>
      </c>
      <c r="D429" s="26" t="s">
        <v>10</v>
      </c>
      <c r="E429" s="53">
        <v>2</v>
      </c>
      <c r="F429" s="79">
        <v>180</v>
      </c>
      <c r="G429" s="35"/>
    </row>
    <row r="430" ht="18" customHeight="1" spans="1:7">
      <c r="A430" s="22">
        <v>428</v>
      </c>
      <c r="B430" s="87" t="s">
        <v>2761</v>
      </c>
      <c r="C430" s="26" t="s">
        <v>2764</v>
      </c>
      <c r="D430" s="26" t="s">
        <v>10</v>
      </c>
      <c r="E430" s="53">
        <v>2</v>
      </c>
      <c r="F430" s="79">
        <v>180</v>
      </c>
      <c r="G430" s="35"/>
    </row>
    <row r="431" ht="18" customHeight="1" spans="1:7">
      <c r="A431" s="22">
        <v>429</v>
      </c>
      <c r="B431" s="87" t="s">
        <v>2761</v>
      </c>
      <c r="C431" s="26" t="s">
        <v>2765</v>
      </c>
      <c r="D431" s="26" t="s">
        <v>10</v>
      </c>
      <c r="E431" s="53">
        <v>2</v>
      </c>
      <c r="F431" s="79">
        <v>180</v>
      </c>
      <c r="G431" s="35"/>
    </row>
    <row r="432" ht="18" customHeight="1" spans="1:7">
      <c r="A432" s="22">
        <v>430</v>
      </c>
      <c r="B432" s="87" t="s">
        <v>2761</v>
      </c>
      <c r="C432" s="26" t="s">
        <v>2766</v>
      </c>
      <c r="D432" s="26" t="s">
        <v>10</v>
      </c>
      <c r="E432" s="53">
        <v>2</v>
      </c>
      <c r="F432" s="79">
        <v>180</v>
      </c>
      <c r="G432" s="35"/>
    </row>
    <row r="433" ht="18" customHeight="1" spans="1:7">
      <c r="A433" s="22">
        <v>431</v>
      </c>
      <c r="B433" s="87" t="s">
        <v>2761</v>
      </c>
      <c r="C433" s="26" t="s">
        <v>2767</v>
      </c>
      <c r="D433" s="26" t="s">
        <v>10</v>
      </c>
      <c r="E433" s="53">
        <v>2</v>
      </c>
      <c r="F433" s="79">
        <v>180</v>
      </c>
      <c r="G433" s="35"/>
    </row>
    <row r="434" ht="18" customHeight="1" spans="1:7">
      <c r="A434" s="22">
        <v>432</v>
      </c>
      <c r="B434" s="87" t="s">
        <v>2761</v>
      </c>
      <c r="C434" s="26" t="s">
        <v>2768</v>
      </c>
      <c r="D434" s="26" t="s">
        <v>10</v>
      </c>
      <c r="E434" s="53">
        <v>2</v>
      </c>
      <c r="F434" s="79">
        <v>180</v>
      </c>
      <c r="G434" s="35"/>
    </row>
    <row r="435" ht="18" customHeight="1" spans="1:7">
      <c r="A435" s="22">
        <v>433</v>
      </c>
      <c r="B435" s="87" t="s">
        <v>2761</v>
      </c>
      <c r="C435" s="26" t="s">
        <v>2769</v>
      </c>
      <c r="D435" s="26" t="s">
        <v>10</v>
      </c>
      <c r="E435" s="53">
        <v>2</v>
      </c>
      <c r="F435" s="79">
        <v>180</v>
      </c>
      <c r="G435" s="35"/>
    </row>
    <row r="436" ht="18" customHeight="1" spans="1:7">
      <c r="A436" s="22">
        <v>434</v>
      </c>
      <c r="B436" s="87" t="s">
        <v>2761</v>
      </c>
      <c r="C436" s="26" t="s">
        <v>2770</v>
      </c>
      <c r="D436" s="26" t="s">
        <v>10</v>
      </c>
      <c r="E436" s="53">
        <v>1</v>
      </c>
      <c r="F436" s="79">
        <v>90</v>
      </c>
      <c r="G436" s="35"/>
    </row>
    <row r="437" ht="18" customHeight="1" spans="1:7">
      <c r="A437" s="22">
        <v>435</v>
      </c>
      <c r="B437" s="87" t="s">
        <v>2761</v>
      </c>
      <c r="C437" s="26" t="s">
        <v>2771</v>
      </c>
      <c r="D437" s="26" t="s">
        <v>10</v>
      </c>
      <c r="E437" s="53">
        <v>2</v>
      </c>
      <c r="F437" s="79">
        <v>180</v>
      </c>
      <c r="G437" s="35"/>
    </row>
    <row r="438" ht="18" customHeight="1" spans="1:7">
      <c r="A438" s="22">
        <v>436</v>
      </c>
      <c r="B438" s="87" t="s">
        <v>2761</v>
      </c>
      <c r="C438" s="26" t="s">
        <v>2772</v>
      </c>
      <c r="D438" s="26" t="s">
        <v>10</v>
      </c>
      <c r="E438" s="53">
        <v>1</v>
      </c>
      <c r="F438" s="79">
        <v>90</v>
      </c>
      <c r="G438" s="35"/>
    </row>
    <row r="439" ht="18" customHeight="1" spans="1:7">
      <c r="A439" s="22">
        <v>437</v>
      </c>
      <c r="B439" s="87" t="s">
        <v>2761</v>
      </c>
      <c r="C439" s="26" t="s">
        <v>2773</v>
      </c>
      <c r="D439" s="26" t="s">
        <v>10</v>
      </c>
      <c r="E439" s="53">
        <v>1</v>
      </c>
      <c r="F439" s="79">
        <v>90</v>
      </c>
      <c r="G439" s="35"/>
    </row>
    <row r="440" ht="18" customHeight="1" spans="1:7">
      <c r="A440" s="22">
        <v>438</v>
      </c>
      <c r="B440" s="87" t="s">
        <v>2761</v>
      </c>
      <c r="C440" s="26" t="s">
        <v>2774</v>
      </c>
      <c r="D440" s="26" t="s">
        <v>10</v>
      </c>
      <c r="E440" s="53">
        <v>2</v>
      </c>
      <c r="F440" s="79">
        <v>180</v>
      </c>
      <c r="G440" s="35"/>
    </row>
    <row r="441" ht="18" customHeight="1" spans="1:7">
      <c r="A441" s="22">
        <v>439</v>
      </c>
      <c r="B441" s="87" t="s">
        <v>2761</v>
      </c>
      <c r="C441" s="26" t="s">
        <v>2775</v>
      </c>
      <c r="D441" s="26" t="s">
        <v>10</v>
      </c>
      <c r="E441" s="53">
        <v>2</v>
      </c>
      <c r="F441" s="79">
        <v>180</v>
      </c>
      <c r="G441" s="35"/>
    </row>
    <row r="442" ht="18" customHeight="1" spans="1:7">
      <c r="A442" s="22">
        <v>440</v>
      </c>
      <c r="B442" s="87" t="s">
        <v>2761</v>
      </c>
      <c r="C442" s="26" t="s">
        <v>2776</v>
      </c>
      <c r="D442" s="26" t="s">
        <v>10</v>
      </c>
      <c r="E442" s="53">
        <v>2</v>
      </c>
      <c r="F442" s="79">
        <v>180</v>
      </c>
      <c r="G442" s="35"/>
    </row>
    <row r="443" ht="18" customHeight="1" spans="1:7">
      <c r="A443" s="22">
        <v>441</v>
      </c>
      <c r="B443" s="87" t="s">
        <v>2761</v>
      </c>
      <c r="C443" s="26" t="s">
        <v>2777</v>
      </c>
      <c r="D443" s="26" t="s">
        <v>10</v>
      </c>
      <c r="E443" s="53">
        <v>2</v>
      </c>
      <c r="F443" s="79">
        <v>180</v>
      </c>
      <c r="G443" s="35"/>
    </row>
    <row r="444" ht="18" customHeight="1" spans="1:7">
      <c r="A444" s="22">
        <v>442</v>
      </c>
      <c r="B444" s="87" t="s">
        <v>2761</v>
      </c>
      <c r="C444" s="26" t="s">
        <v>2778</v>
      </c>
      <c r="D444" s="26" t="s">
        <v>19</v>
      </c>
      <c r="E444" s="53">
        <v>1</v>
      </c>
      <c r="F444" s="79">
        <v>90</v>
      </c>
      <c r="G444" s="35"/>
    </row>
    <row r="445" ht="18" customHeight="1" spans="1:7">
      <c r="A445" s="22">
        <v>443</v>
      </c>
      <c r="B445" s="87" t="s">
        <v>2761</v>
      </c>
      <c r="C445" s="26" t="s">
        <v>2779</v>
      </c>
      <c r="D445" s="26" t="s">
        <v>10</v>
      </c>
      <c r="E445" s="53">
        <v>3</v>
      </c>
      <c r="F445" s="79">
        <v>270</v>
      </c>
      <c r="G445" s="35"/>
    </row>
    <row r="446" ht="18" customHeight="1" spans="1:7">
      <c r="A446" s="22">
        <v>444</v>
      </c>
      <c r="B446" s="87" t="s">
        <v>2761</v>
      </c>
      <c r="C446" s="26" t="s">
        <v>2780</v>
      </c>
      <c r="D446" s="26" t="s">
        <v>10</v>
      </c>
      <c r="E446" s="53">
        <v>2</v>
      </c>
      <c r="F446" s="79">
        <v>180</v>
      </c>
      <c r="G446" s="35"/>
    </row>
    <row r="447" ht="18" customHeight="1" spans="1:7">
      <c r="A447" s="22">
        <v>445</v>
      </c>
      <c r="B447" s="87" t="s">
        <v>2761</v>
      </c>
      <c r="C447" s="26" t="s">
        <v>2781</v>
      </c>
      <c r="D447" s="26" t="s">
        <v>1083</v>
      </c>
      <c r="E447" s="53">
        <v>2</v>
      </c>
      <c r="F447" s="79">
        <v>180</v>
      </c>
      <c r="G447" s="35"/>
    </row>
    <row r="448" ht="18" customHeight="1" spans="1:7">
      <c r="A448" s="22">
        <v>446</v>
      </c>
      <c r="B448" s="87" t="s">
        <v>2782</v>
      </c>
      <c r="C448" s="26" t="s">
        <v>2783</v>
      </c>
      <c r="D448" s="26" t="s">
        <v>10</v>
      </c>
      <c r="E448" s="53">
        <v>5</v>
      </c>
      <c r="F448" s="79">
        <v>450</v>
      </c>
      <c r="G448" s="35"/>
    </row>
    <row r="449" ht="18" customHeight="1" spans="1:7">
      <c r="A449" s="22">
        <v>447</v>
      </c>
      <c r="B449" s="87" t="s">
        <v>2782</v>
      </c>
      <c r="C449" s="26" t="s">
        <v>2784</v>
      </c>
      <c r="D449" s="26" t="s">
        <v>19</v>
      </c>
      <c r="E449" s="53">
        <v>4</v>
      </c>
      <c r="F449" s="79">
        <v>360</v>
      </c>
      <c r="G449" s="35"/>
    </row>
    <row r="450" ht="18" customHeight="1" spans="1:7">
      <c r="A450" s="22">
        <v>448</v>
      </c>
      <c r="B450" s="87" t="s">
        <v>2782</v>
      </c>
      <c r="C450" s="26" t="s">
        <v>2785</v>
      </c>
      <c r="D450" s="26" t="s">
        <v>10</v>
      </c>
      <c r="E450" s="53">
        <v>2</v>
      </c>
      <c r="F450" s="79">
        <v>180</v>
      </c>
      <c r="G450" s="35"/>
    </row>
    <row r="451" ht="18" customHeight="1" spans="1:7">
      <c r="A451" s="22">
        <v>449</v>
      </c>
      <c r="B451" s="87" t="s">
        <v>2782</v>
      </c>
      <c r="C451" s="26" t="s">
        <v>2786</v>
      </c>
      <c r="D451" s="26" t="s">
        <v>10</v>
      </c>
      <c r="E451" s="53">
        <v>1</v>
      </c>
      <c r="F451" s="79">
        <v>90</v>
      </c>
      <c r="G451" s="35"/>
    </row>
    <row r="452" ht="18" customHeight="1" spans="1:7">
      <c r="A452" s="22">
        <v>450</v>
      </c>
      <c r="B452" s="87" t="s">
        <v>2782</v>
      </c>
      <c r="C452" s="26" t="s">
        <v>2787</v>
      </c>
      <c r="D452" s="26" t="s">
        <v>10</v>
      </c>
      <c r="E452" s="53">
        <v>2</v>
      </c>
      <c r="F452" s="79">
        <v>180</v>
      </c>
      <c r="G452" s="35"/>
    </row>
    <row r="453" ht="18" customHeight="1" spans="1:7">
      <c r="A453" s="22">
        <v>451</v>
      </c>
      <c r="B453" s="87" t="s">
        <v>2782</v>
      </c>
      <c r="C453" s="26" t="s">
        <v>2788</v>
      </c>
      <c r="D453" s="26" t="s">
        <v>10</v>
      </c>
      <c r="E453" s="53">
        <v>1</v>
      </c>
      <c r="F453" s="79">
        <v>90</v>
      </c>
      <c r="G453" s="35"/>
    </row>
    <row r="454" ht="18" customHeight="1" spans="1:7">
      <c r="A454" s="22">
        <v>452</v>
      </c>
      <c r="B454" s="87" t="s">
        <v>2782</v>
      </c>
      <c r="C454" s="26" t="s">
        <v>2789</v>
      </c>
      <c r="D454" s="26" t="s">
        <v>19</v>
      </c>
      <c r="E454" s="53">
        <v>4</v>
      </c>
      <c r="F454" s="79">
        <v>360</v>
      </c>
      <c r="G454" s="35"/>
    </row>
    <row r="455" ht="18" customHeight="1" spans="1:7">
      <c r="A455" s="22">
        <v>453</v>
      </c>
      <c r="B455" s="87" t="s">
        <v>2790</v>
      </c>
      <c r="C455" s="26" t="s">
        <v>2791</v>
      </c>
      <c r="D455" s="26" t="s">
        <v>10</v>
      </c>
      <c r="E455" s="53">
        <v>1</v>
      </c>
      <c r="F455" s="79">
        <v>90</v>
      </c>
      <c r="G455" s="35"/>
    </row>
    <row r="456" ht="18" customHeight="1" spans="1:7">
      <c r="A456" s="22">
        <v>454</v>
      </c>
      <c r="B456" s="87" t="s">
        <v>2790</v>
      </c>
      <c r="C456" s="26" t="s">
        <v>2792</v>
      </c>
      <c r="D456" s="26" t="s">
        <v>10</v>
      </c>
      <c r="E456" s="53">
        <v>2</v>
      </c>
      <c r="F456" s="79">
        <v>180</v>
      </c>
      <c r="G456" s="35"/>
    </row>
    <row r="457" ht="18" customHeight="1" spans="1:7">
      <c r="A457" s="22">
        <v>455</v>
      </c>
      <c r="B457" s="87" t="s">
        <v>2790</v>
      </c>
      <c r="C457" s="26" t="s">
        <v>2793</v>
      </c>
      <c r="D457" s="26" t="s">
        <v>10</v>
      </c>
      <c r="E457" s="53">
        <v>2</v>
      </c>
      <c r="F457" s="79">
        <v>180</v>
      </c>
      <c r="G457" s="35"/>
    </row>
    <row r="458" ht="18" customHeight="1" spans="1:7">
      <c r="A458" s="22">
        <v>456</v>
      </c>
      <c r="B458" s="87" t="s">
        <v>2790</v>
      </c>
      <c r="C458" s="26" t="s">
        <v>2794</v>
      </c>
      <c r="D458" s="26" t="s">
        <v>10</v>
      </c>
      <c r="E458" s="53">
        <v>3</v>
      </c>
      <c r="F458" s="79">
        <v>270</v>
      </c>
      <c r="G458" s="35"/>
    </row>
    <row r="459" ht="18" customHeight="1" spans="1:7">
      <c r="A459" s="22">
        <v>457</v>
      </c>
      <c r="B459" s="87" t="s">
        <v>2790</v>
      </c>
      <c r="C459" s="26" t="s">
        <v>2795</v>
      </c>
      <c r="D459" s="26" t="s">
        <v>10</v>
      </c>
      <c r="E459" s="53">
        <v>2</v>
      </c>
      <c r="F459" s="79">
        <v>180</v>
      </c>
      <c r="G459" s="35"/>
    </row>
    <row r="460" ht="18" customHeight="1" spans="1:7">
      <c r="A460" s="22">
        <v>458</v>
      </c>
      <c r="B460" s="87" t="s">
        <v>2790</v>
      </c>
      <c r="C460" s="26" t="s">
        <v>2796</v>
      </c>
      <c r="D460" s="26" t="s">
        <v>10</v>
      </c>
      <c r="E460" s="53">
        <v>2</v>
      </c>
      <c r="F460" s="79">
        <v>180</v>
      </c>
      <c r="G460" s="35"/>
    </row>
    <row r="461" ht="18" customHeight="1" spans="1:7">
      <c r="A461" s="22">
        <v>459</v>
      </c>
      <c r="B461" s="87" t="s">
        <v>2790</v>
      </c>
      <c r="C461" s="26" t="s">
        <v>2797</v>
      </c>
      <c r="D461" s="26" t="s">
        <v>10</v>
      </c>
      <c r="E461" s="53">
        <v>2</v>
      </c>
      <c r="F461" s="79">
        <v>180</v>
      </c>
      <c r="G461" s="35"/>
    </row>
    <row r="462" ht="18" customHeight="1" spans="1:7">
      <c r="A462" s="22">
        <v>460</v>
      </c>
      <c r="B462" s="87" t="s">
        <v>2790</v>
      </c>
      <c r="C462" s="26" t="s">
        <v>2798</v>
      </c>
      <c r="D462" s="26" t="s">
        <v>10</v>
      </c>
      <c r="E462" s="53">
        <v>3</v>
      </c>
      <c r="F462" s="79">
        <v>270</v>
      </c>
      <c r="G462" s="35"/>
    </row>
    <row r="463" ht="18" customHeight="1" spans="1:7">
      <c r="A463" s="22">
        <v>461</v>
      </c>
      <c r="B463" s="87" t="s">
        <v>2790</v>
      </c>
      <c r="C463" s="26" t="s">
        <v>2799</v>
      </c>
      <c r="D463" s="26" t="s">
        <v>10</v>
      </c>
      <c r="E463" s="53">
        <v>1</v>
      </c>
      <c r="F463" s="79">
        <v>90</v>
      </c>
      <c r="G463" s="35"/>
    </row>
    <row r="464" ht="18" customHeight="1" spans="1:7">
      <c r="A464" s="22">
        <v>462</v>
      </c>
      <c r="B464" s="87" t="s">
        <v>2790</v>
      </c>
      <c r="C464" s="26" t="s">
        <v>2800</v>
      </c>
      <c r="D464" s="26" t="s">
        <v>10</v>
      </c>
      <c r="E464" s="53">
        <v>2</v>
      </c>
      <c r="F464" s="79">
        <v>180</v>
      </c>
      <c r="G464" s="35"/>
    </row>
    <row r="465" ht="18" customHeight="1" spans="1:7">
      <c r="A465" s="22">
        <v>463</v>
      </c>
      <c r="B465" s="87" t="s">
        <v>2790</v>
      </c>
      <c r="C465" s="26" t="s">
        <v>2801</v>
      </c>
      <c r="D465" s="26" t="s">
        <v>10</v>
      </c>
      <c r="E465" s="53">
        <v>2</v>
      </c>
      <c r="F465" s="79">
        <v>180</v>
      </c>
      <c r="G465" s="35"/>
    </row>
    <row r="466" ht="18" customHeight="1" spans="1:7">
      <c r="A466" s="22">
        <v>464</v>
      </c>
      <c r="B466" s="87" t="s">
        <v>2790</v>
      </c>
      <c r="C466" s="26" t="s">
        <v>2802</v>
      </c>
      <c r="D466" s="26" t="s">
        <v>10</v>
      </c>
      <c r="E466" s="53">
        <v>2</v>
      </c>
      <c r="F466" s="79">
        <v>180</v>
      </c>
      <c r="G466" s="35"/>
    </row>
    <row r="467" ht="18" customHeight="1" spans="1:7">
      <c r="A467" s="22">
        <v>465</v>
      </c>
      <c r="B467" s="87" t="s">
        <v>2790</v>
      </c>
      <c r="C467" s="26" t="s">
        <v>2803</v>
      </c>
      <c r="D467" s="26" t="s">
        <v>19</v>
      </c>
      <c r="E467" s="53">
        <v>1</v>
      </c>
      <c r="F467" s="79">
        <v>90</v>
      </c>
      <c r="G467" s="35"/>
    </row>
    <row r="468" ht="18" customHeight="1" spans="1:7">
      <c r="A468" s="22">
        <v>466</v>
      </c>
      <c r="B468" s="87" t="s">
        <v>2804</v>
      </c>
      <c r="C468" s="26" t="s">
        <v>2805</v>
      </c>
      <c r="D468" s="26" t="s">
        <v>10</v>
      </c>
      <c r="E468" s="53">
        <v>1</v>
      </c>
      <c r="F468" s="79">
        <v>90</v>
      </c>
      <c r="G468" s="35"/>
    </row>
    <row r="469" ht="18" customHeight="1" spans="1:7">
      <c r="A469" s="22">
        <v>467</v>
      </c>
      <c r="B469" s="87" t="s">
        <v>2804</v>
      </c>
      <c r="C469" s="26" t="s">
        <v>2806</v>
      </c>
      <c r="D469" s="26" t="s">
        <v>10</v>
      </c>
      <c r="E469" s="53">
        <v>2</v>
      </c>
      <c r="F469" s="79">
        <v>180</v>
      </c>
      <c r="G469" s="35"/>
    </row>
    <row r="470" ht="18" customHeight="1" spans="1:7">
      <c r="A470" s="22">
        <v>468</v>
      </c>
      <c r="B470" s="87" t="s">
        <v>2804</v>
      </c>
      <c r="C470" s="26" t="s">
        <v>2807</v>
      </c>
      <c r="D470" s="26" t="s">
        <v>10</v>
      </c>
      <c r="E470" s="53">
        <v>3</v>
      </c>
      <c r="F470" s="79">
        <v>270</v>
      </c>
      <c r="G470" s="35"/>
    </row>
    <row r="471" ht="18" customHeight="1" spans="1:7">
      <c r="A471" s="22">
        <v>469</v>
      </c>
      <c r="B471" s="87" t="s">
        <v>2808</v>
      </c>
      <c r="C471" s="26" t="s">
        <v>2809</v>
      </c>
      <c r="D471" s="26" t="s">
        <v>10</v>
      </c>
      <c r="E471" s="53">
        <v>2</v>
      </c>
      <c r="F471" s="79">
        <v>180</v>
      </c>
      <c r="G471" s="35"/>
    </row>
    <row r="472" ht="18" customHeight="1" spans="1:7">
      <c r="A472" s="22">
        <v>470</v>
      </c>
      <c r="B472" s="87" t="s">
        <v>2808</v>
      </c>
      <c r="C472" s="26" t="s">
        <v>2810</v>
      </c>
      <c r="D472" s="26" t="s">
        <v>10</v>
      </c>
      <c r="E472" s="53">
        <v>3</v>
      </c>
      <c r="F472" s="79">
        <v>270</v>
      </c>
      <c r="G472" s="35"/>
    </row>
    <row r="473" ht="18" customHeight="1" spans="1:7">
      <c r="A473" s="22">
        <v>471</v>
      </c>
      <c r="B473" s="87" t="s">
        <v>2808</v>
      </c>
      <c r="C473" s="26" t="s">
        <v>2811</v>
      </c>
      <c r="D473" s="26" t="s">
        <v>10</v>
      </c>
      <c r="E473" s="53">
        <v>2</v>
      </c>
      <c r="F473" s="79">
        <v>180</v>
      </c>
      <c r="G473" s="35"/>
    </row>
    <row r="474" ht="18" customHeight="1" spans="1:7">
      <c r="A474" s="22">
        <v>472</v>
      </c>
      <c r="B474" s="87" t="s">
        <v>2808</v>
      </c>
      <c r="C474" s="26" t="s">
        <v>2812</v>
      </c>
      <c r="D474" s="26" t="s">
        <v>10</v>
      </c>
      <c r="E474" s="53">
        <v>2</v>
      </c>
      <c r="F474" s="79">
        <v>180</v>
      </c>
      <c r="G474" s="35"/>
    </row>
    <row r="475" ht="18" customHeight="1" spans="1:7">
      <c r="A475" s="22">
        <v>473</v>
      </c>
      <c r="B475" s="87" t="s">
        <v>2790</v>
      </c>
      <c r="C475" s="26" t="s">
        <v>2813</v>
      </c>
      <c r="D475" s="26" t="s">
        <v>10</v>
      </c>
      <c r="E475" s="53">
        <v>2</v>
      </c>
      <c r="F475" s="79">
        <v>180</v>
      </c>
      <c r="G475" s="35"/>
    </row>
    <row r="476" ht="18" customHeight="1" spans="1:7">
      <c r="A476" s="22">
        <v>474</v>
      </c>
      <c r="B476" s="87" t="s">
        <v>2808</v>
      </c>
      <c r="C476" s="26" t="s">
        <v>2814</v>
      </c>
      <c r="D476" s="26" t="s">
        <v>10</v>
      </c>
      <c r="E476" s="53">
        <v>1</v>
      </c>
      <c r="F476" s="79">
        <v>90</v>
      </c>
      <c r="G476" s="35"/>
    </row>
    <row r="477" ht="18" customHeight="1" spans="1:7">
      <c r="A477" s="22">
        <v>475</v>
      </c>
      <c r="B477" s="87" t="s">
        <v>2761</v>
      </c>
      <c r="C477" s="26" t="s">
        <v>2815</v>
      </c>
      <c r="D477" s="26" t="s">
        <v>1083</v>
      </c>
      <c r="E477" s="53">
        <v>1</v>
      </c>
      <c r="F477" s="79">
        <v>90</v>
      </c>
      <c r="G477" s="35"/>
    </row>
    <row r="478" ht="18" customHeight="1" spans="1:7">
      <c r="A478" s="22">
        <v>476</v>
      </c>
      <c r="B478" s="87" t="s">
        <v>2808</v>
      </c>
      <c r="C478" s="26" t="s">
        <v>2816</v>
      </c>
      <c r="D478" s="26" t="s">
        <v>10</v>
      </c>
      <c r="E478" s="53">
        <v>1</v>
      </c>
      <c r="F478" s="79">
        <v>90</v>
      </c>
      <c r="G478" s="35"/>
    </row>
    <row r="479" ht="18" customHeight="1" spans="1:7">
      <c r="A479" s="22">
        <v>477</v>
      </c>
      <c r="B479" s="87" t="s">
        <v>2817</v>
      </c>
      <c r="C479" s="26" t="s">
        <v>2818</v>
      </c>
      <c r="D479" s="26" t="s">
        <v>10</v>
      </c>
      <c r="E479" s="53">
        <v>2</v>
      </c>
      <c r="F479" s="79">
        <v>180</v>
      </c>
      <c r="G479" s="35"/>
    </row>
    <row r="480" ht="18" customHeight="1" spans="1:7">
      <c r="A480" s="22">
        <v>478</v>
      </c>
      <c r="B480" s="87" t="s">
        <v>2817</v>
      </c>
      <c r="C480" s="26" t="s">
        <v>2819</v>
      </c>
      <c r="D480" s="26" t="s">
        <v>10</v>
      </c>
      <c r="E480" s="53">
        <v>1</v>
      </c>
      <c r="F480" s="79">
        <v>90</v>
      </c>
      <c r="G480" s="35"/>
    </row>
    <row r="481" ht="18" customHeight="1" spans="1:7">
      <c r="A481" s="22">
        <v>479</v>
      </c>
      <c r="B481" s="87" t="s">
        <v>2817</v>
      </c>
      <c r="C481" s="26" t="s">
        <v>2820</v>
      </c>
      <c r="D481" s="26" t="s">
        <v>10</v>
      </c>
      <c r="E481" s="53">
        <v>2</v>
      </c>
      <c r="F481" s="79">
        <v>180</v>
      </c>
      <c r="G481" s="35"/>
    </row>
    <row r="482" ht="18" customHeight="1" spans="1:7">
      <c r="A482" s="22">
        <v>480</v>
      </c>
      <c r="B482" s="87" t="s">
        <v>2817</v>
      </c>
      <c r="C482" s="26" t="s">
        <v>2821</v>
      </c>
      <c r="D482" s="26" t="s">
        <v>10</v>
      </c>
      <c r="E482" s="53">
        <v>2</v>
      </c>
      <c r="F482" s="79">
        <v>180</v>
      </c>
      <c r="G482" s="35"/>
    </row>
    <row r="483" ht="18" customHeight="1" spans="1:7">
      <c r="A483" s="22">
        <v>481</v>
      </c>
      <c r="B483" s="87" t="s">
        <v>2817</v>
      </c>
      <c r="C483" s="26" t="s">
        <v>2822</v>
      </c>
      <c r="D483" s="26" t="s">
        <v>19</v>
      </c>
      <c r="E483" s="53">
        <v>1</v>
      </c>
      <c r="F483" s="79">
        <v>90</v>
      </c>
      <c r="G483" s="35"/>
    </row>
    <row r="484" ht="18" customHeight="1" spans="1:7">
      <c r="A484" s="22">
        <v>482</v>
      </c>
      <c r="B484" s="87" t="s">
        <v>2817</v>
      </c>
      <c r="C484" s="26" t="s">
        <v>2823</v>
      </c>
      <c r="D484" s="26" t="s">
        <v>10</v>
      </c>
      <c r="E484" s="53">
        <v>2</v>
      </c>
      <c r="F484" s="79">
        <v>180</v>
      </c>
      <c r="G484" s="35"/>
    </row>
    <row r="485" ht="18" customHeight="1" spans="1:7">
      <c r="A485" s="22">
        <v>483</v>
      </c>
      <c r="B485" s="87" t="s">
        <v>2817</v>
      </c>
      <c r="C485" s="26" t="s">
        <v>2824</v>
      </c>
      <c r="D485" s="26" t="s">
        <v>10</v>
      </c>
      <c r="E485" s="53">
        <v>2</v>
      </c>
      <c r="F485" s="79">
        <v>180</v>
      </c>
      <c r="G485" s="35"/>
    </row>
    <row r="486" ht="18" customHeight="1" spans="1:7">
      <c r="A486" s="22">
        <v>484</v>
      </c>
      <c r="B486" s="87" t="s">
        <v>2825</v>
      </c>
      <c r="C486" s="26" t="s">
        <v>2826</v>
      </c>
      <c r="D486" s="26" t="s">
        <v>10</v>
      </c>
      <c r="E486" s="53">
        <v>2</v>
      </c>
      <c r="F486" s="79">
        <v>180</v>
      </c>
      <c r="G486" s="35"/>
    </row>
    <row r="487" ht="18" customHeight="1" spans="1:7">
      <c r="A487" s="22">
        <v>485</v>
      </c>
      <c r="B487" s="87" t="s">
        <v>2825</v>
      </c>
      <c r="C487" s="26" t="s">
        <v>2827</v>
      </c>
      <c r="D487" s="26" t="s">
        <v>10</v>
      </c>
      <c r="E487" s="53">
        <v>2</v>
      </c>
      <c r="F487" s="79">
        <v>180</v>
      </c>
      <c r="G487" s="35"/>
    </row>
    <row r="488" ht="18" customHeight="1" spans="1:7">
      <c r="A488" s="22">
        <v>486</v>
      </c>
      <c r="B488" s="87" t="s">
        <v>2825</v>
      </c>
      <c r="C488" s="26" t="s">
        <v>2828</v>
      </c>
      <c r="D488" s="26" t="s">
        <v>10</v>
      </c>
      <c r="E488" s="53">
        <v>2</v>
      </c>
      <c r="F488" s="79">
        <v>180</v>
      </c>
      <c r="G488" s="35"/>
    </row>
    <row r="489" ht="18" customHeight="1" spans="1:7">
      <c r="A489" s="22">
        <v>487</v>
      </c>
      <c r="B489" s="87" t="s">
        <v>2825</v>
      </c>
      <c r="C489" s="26" t="s">
        <v>2829</v>
      </c>
      <c r="D489" s="26" t="s">
        <v>19</v>
      </c>
      <c r="E489" s="53">
        <v>3</v>
      </c>
      <c r="F489" s="79">
        <v>270</v>
      </c>
      <c r="G489" s="35"/>
    </row>
    <row r="490" ht="18" customHeight="1" spans="1:7">
      <c r="A490" s="22">
        <v>488</v>
      </c>
      <c r="B490" s="87" t="s">
        <v>2825</v>
      </c>
      <c r="C490" s="26" t="s">
        <v>2830</v>
      </c>
      <c r="D490" s="26" t="s">
        <v>10</v>
      </c>
      <c r="E490" s="53">
        <v>1</v>
      </c>
      <c r="F490" s="79">
        <v>90</v>
      </c>
      <c r="G490" s="35"/>
    </row>
    <row r="491" ht="18" customHeight="1" spans="1:7">
      <c r="A491" s="22">
        <v>489</v>
      </c>
      <c r="B491" s="87" t="s">
        <v>2825</v>
      </c>
      <c r="C491" s="26" t="s">
        <v>2831</v>
      </c>
      <c r="D491" s="26" t="s">
        <v>10</v>
      </c>
      <c r="E491" s="53">
        <v>2</v>
      </c>
      <c r="F491" s="79">
        <v>180</v>
      </c>
      <c r="G491" s="35"/>
    </row>
    <row r="492" ht="18" customHeight="1" spans="1:7">
      <c r="A492" s="22">
        <v>490</v>
      </c>
      <c r="B492" s="87" t="s">
        <v>2825</v>
      </c>
      <c r="C492" s="26" t="s">
        <v>2832</v>
      </c>
      <c r="D492" s="26" t="s">
        <v>10</v>
      </c>
      <c r="E492" s="53">
        <v>4</v>
      </c>
      <c r="F492" s="79">
        <v>360</v>
      </c>
      <c r="G492" s="35"/>
    </row>
    <row r="493" ht="18" customHeight="1" spans="1:7">
      <c r="A493" s="22">
        <v>491</v>
      </c>
      <c r="B493" s="87" t="s">
        <v>2825</v>
      </c>
      <c r="C493" s="26" t="s">
        <v>2833</v>
      </c>
      <c r="D493" s="26" t="s">
        <v>10</v>
      </c>
      <c r="E493" s="53">
        <v>4</v>
      </c>
      <c r="F493" s="79">
        <v>360</v>
      </c>
      <c r="G493" s="35"/>
    </row>
    <row r="494" ht="18" customHeight="1" spans="1:7">
      <c r="A494" s="22">
        <v>492</v>
      </c>
      <c r="B494" s="87" t="s">
        <v>2825</v>
      </c>
      <c r="C494" s="26" t="s">
        <v>2834</v>
      </c>
      <c r="D494" s="26" t="s">
        <v>10</v>
      </c>
      <c r="E494" s="53">
        <v>3</v>
      </c>
      <c r="F494" s="79">
        <v>270</v>
      </c>
      <c r="G494" s="35"/>
    </row>
    <row r="495" ht="18" customHeight="1" spans="1:7">
      <c r="A495" s="22">
        <v>493</v>
      </c>
      <c r="B495" s="87" t="s">
        <v>2761</v>
      </c>
      <c r="C495" s="26" t="s">
        <v>2835</v>
      </c>
      <c r="D495" s="26" t="s">
        <v>10</v>
      </c>
      <c r="E495" s="53">
        <v>1</v>
      </c>
      <c r="F495" s="79">
        <v>90</v>
      </c>
      <c r="G495" s="35"/>
    </row>
    <row r="496" ht="18" customHeight="1" spans="1:7">
      <c r="A496" s="22">
        <v>494</v>
      </c>
      <c r="B496" s="87" t="s">
        <v>2808</v>
      </c>
      <c r="C496" s="26" t="s">
        <v>2836</v>
      </c>
      <c r="D496" s="26" t="s">
        <v>19</v>
      </c>
      <c r="E496" s="53">
        <v>3</v>
      </c>
      <c r="F496" s="79">
        <v>270</v>
      </c>
      <c r="G496" s="35"/>
    </row>
    <row r="497" ht="18" customHeight="1" spans="1:7">
      <c r="A497" s="22">
        <v>495</v>
      </c>
      <c r="B497" s="75" t="s">
        <v>2837</v>
      </c>
      <c r="C497" s="75" t="s">
        <v>2838</v>
      </c>
      <c r="D497" s="75" t="s">
        <v>10</v>
      </c>
      <c r="E497" s="89">
        <v>4</v>
      </c>
      <c r="F497" s="79">
        <v>360</v>
      </c>
      <c r="G497" s="35"/>
    </row>
    <row r="498" ht="18" customHeight="1" spans="1:7">
      <c r="A498" s="22">
        <v>496</v>
      </c>
      <c r="B498" s="75" t="s">
        <v>2839</v>
      </c>
      <c r="C498" s="75" t="s">
        <v>2840</v>
      </c>
      <c r="D498" s="75" t="s">
        <v>10</v>
      </c>
      <c r="E498" s="89">
        <v>4</v>
      </c>
      <c r="F498" s="79">
        <v>360</v>
      </c>
      <c r="G498" s="35"/>
    </row>
    <row r="499" ht="18" customHeight="1" spans="1:7">
      <c r="A499" s="22">
        <v>497</v>
      </c>
      <c r="B499" s="75" t="s">
        <v>2839</v>
      </c>
      <c r="C499" s="75" t="s">
        <v>2841</v>
      </c>
      <c r="D499" s="75" t="s">
        <v>10</v>
      </c>
      <c r="E499" s="89">
        <v>5</v>
      </c>
      <c r="F499" s="79">
        <v>450</v>
      </c>
      <c r="G499" s="35"/>
    </row>
    <row r="500" ht="18" customHeight="1" spans="1:7">
      <c r="A500" s="22">
        <v>498</v>
      </c>
      <c r="B500" s="75" t="s">
        <v>2839</v>
      </c>
      <c r="C500" s="75" t="s">
        <v>2842</v>
      </c>
      <c r="D500" s="75" t="s">
        <v>10</v>
      </c>
      <c r="E500" s="89">
        <v>2</v>
      </c>
      <c r="F500" s="79">
        <v>180</v>
      </c>
      <c r="G500" s="35"/>
    </row>
    <row r="501" ht="18" customHeight="1" spans="1:7">
      <c r="A501" s="22">
        <v>499</v>
      </c>
      <c r="B501" s="75" t="s">
        <v>2843</v>
      </c>
      <c r="C501" s="75" t="s">
        <v>2844</v>
      </c>
      <c r="D501" s="75" t="s">
        <v>10</v>
      </c>
      <c r="E501" s="89">
        <v>5</v>
      </c>
      <c r="F501" s="79">
        <v>450</v>
      </c>
      <c r="G501" s="35"/>
    </row>
    <row r="502" ht="18" customHeight="1" spans="1:7">
      <c r="A502" s="22">
        <v>500</v>
      </c>
      <c r="B502" s="75" t="s">
        <v>2845</v>
      </c>
      <c r="C502" s="75" t="s">
        <v>2846</v>
      </c>
      <c r="D502" s="75" t="s">
        <v>19</v>
      </c>
      <c r="E502" s="89">
        <v>3</v>
      </c>
      <c r="F502" s="79">
        <v>270</v>
      </c>
      <c r="G502" s="35"/>
    </row>
    <row r="503" ht="18" customHeight="1" spans="1:7">
      <c r="A503" s="22">
        <v>501</v>
      </c>
      <c r="B503" s="75" t="s">
        <v>2847</v>
      </c>
      <c r="C503" s="75" t="s">
        <v>2848</v>
      </c>
      <c r="D503" s="75" t="s">
        <v>10</v>
      </c>
      <c r="E503" s="89">
        <v>3</v>
      </c>
      <c r="F503" s="79">
        <v>270</v>
      </c>
      <c r="G503" s="35"/>
    </row>
    <row r="504" ht="18" customHeight="1" spans="1:7">
      <c r="A504" s="22">
        <v>502</v>
      </c>
      <c r="B504" s="75" t="s">
        <v>2849</v>
      </c>
      <c r="C504" s="75" t="s">
        <v>2850</v>
      </c>
      <c r="D504" s="75" t="s">
        <v>10</v>
      </c>
      <c r="E504" s="89">
        <v>3</v>
      </c>
      <c r="F504" s="79">
        <v>270</v>
      </c>
      <c r="G504" s="35"/>
    </row>
    <row r="505" ht="18" customHeight="1" spans="1:7">
      <c r="A505" s="22">
        <v>503</v>
      </c>
      <c r="B505" s="75" t="s">
        <v>2851</v>
      </c>
      <c r="C505" s="75" t="s">
        <v>2852</v>
      </c>
      <c r="D505" s="75" t="s">
        <v>19</v>
      </c>
      <c r="E505" s="89">
        <v>3</v>
      </c>
      <c r="F505" s="79">
        <v>270</v>
      </c>
      <c r="G505" s="35"/>
    </row>
    <row r="506" ht="18" customHeight="1" spans="1:7">
      <c r="A506" s="22">
        <v>504</v>
      </c>
      <c r="B506" s="75" t="s">
        <v>2851</v>
      </c>
      <c r="C506" s="75" t="s">
        <v>2853</v>
      </c>
      <c r="D506" s="75" t="s">
        <v>10</v>
      </c>
      <c r="E506" s="89">
        <v>2</v>
      </c>
      <c r="F506" s="79">
        <v>180</v>
      </c>
      <c r="G506" s="35"/>
    </row>
    <row r="507" ht="18" customHeight="1" spans="1:7">
      <c r="A507" s="22">
        <v>505</v>
      </c>
      <c r="B507" s="75" t="s">
        <v>2854</v>
      </c>
      <c r="C507" s="75" t="s">
        <v>2855</v>
      </c>
      <c r="D507" s="75" t="s">
        <v>10</v>
      </c>
      <c r="E507" s="89">
        <v>3</v>
      </c>
      <c r="F507" s="79">
        <v>270</v>
      </c>
      <c r="G507" s="35"/>
    </row>
    <row r="508" ht="18" customHeight="1" spans="1:7">
      <c r="A508" s="22">
        <v>506</v>
      </c>
      <c r="B508" s="75" t="s">
        <v>2856</v>
      </c>
      <c r="C508" s="75" t="s">
        <v>2857</v>
      </c>
      <c r="D508" s="75" t="s">
        <v>19</v>
      </c>
      <c r="E508" s="89">
        <v>3</v>
      </c>
      <c r="F508" s="79">
        <v>270</v>
      </c>
      <c r="G508" s="35"/>
    </row>
    <row r="509" ht="18" customHeight="1" spans="1:7">
      <c r="A509" s="22">
        <v>507</v>
      </c>
      <c r="B509" s="75" t="s">
        <v>2856</v>
      </c>
      <c r="C509" s="75" t="s">
        <v>2858</v>
      </c>
      <c r="D509" s="75" t="s">
        <v>10</v>
      </c>
      <c r="E509" s="89">
        <v>2</v>
      </c>
      <c r="F509" s="79">
        <v>180</v>
      </c>
      <c r="G509" s="35"/>
    </row>
    <row r="510" ht="18" customHeight="1" spans="1:7">
      <c r="A510" s="22">
        <v>508</v>
      </c>
      <c r="B510" s="26" t="s">
        <v>2859</v>
      </c>
      <c r="C510" s="25" t="s">
        <v>2860</v>
      </c>
      <c r="D510" s="36" t="s">
        <v>1071</v>
      </c>
      <c r="E510" s="79">
        <v>3</v>
      </c>
      <c r="F510" s="79">
        <v>270</v>
      </c>
      <c r="G510" s="35"/>
    </row>
    <row r="511" ht="18" customHeight="1" spans="1:7">
      <c r="A511" s="22">
        <v>509</v>
      </c>
      <c r="B511" s="26" t="s">
        <v>2859</v>
      </c>
      <c r="C511" s="25" t="s">
        <v>2861</v>
      </c>
      <c r="D511" s="22" t="s">
        <v>19</v>
      </c>
      <c r="E511" s="79">
        <v>4</v>
      </c>
      <c r="F511" s="79">
        <v>360</v>
      </c>
      <c r="G511" s="35"/>
    </row>
    <row r="512" ht="18" customHeight="1" spans="1:7">
      <c r="A512" s="22">
        <v>510</v>
      </c>
      <c r="B512" s="26" t="s">
        <v>2859</v>
      </c>
      <c r="C512" s="25" t="s">
        <v>2862</v>
      </c>
      <c r="D512" s="36" t="s">
        <v>1071</v>
      </c>
      <c r="E512" s="79">
        <v>4</v>
      </c>
      <c r="F512" s="79">
        <v>360</v>
      </c>
      <c r="G512" s="35"/>
    </row>
    <row r="513" ht="18" customHeight="1" spans="1:7">
      <c r="A513" s="22">
        <v>511</v>
      </c>
      <c r="B513" s="26" t="s">
        <v>2859</v>
      </c>
      <c r="C513" s="25" t="s">
        <v>2863</v>
      </c>
      <c r="D513" s="22" t="s">
        <v>10</v>
      </c>
      <c r="E513" s="79">
        <v>4</v>
      </c>
      <c r="F513" s="79">
        <v>360</v>
      </c>
      <c r="G513" s="35"/>
    </row>
    <row r="514" ht="18" customHeight="1" spans="1:7">
      <c r="A514" s="22">
        <v>512</v>
      </c>
      <c r="B514" s="26" t="s">
        <v>2864</v>
      </c>
      <c r="C514" s="25" t="s">
        <v>2865</v>
      </c>
      <c r="D514" s="22" t="s">
        <v>19</v>
      </c>
      <c r="E514" s="79">
        <v>4</v>
      </c>
      <c r="F514" s="79">
        <v>360</v>
      </c>
      <c r="G514" s="35"/>
    </row>
    <row r="515" ht="18" customHeight="1" spans="1:7">
      <c r="A515" s="22">
        <v>513</v>
      </c>
      <c r="B515" s="26" t="s">
        <v>2864</v>
      </c>
      <c r="C515" s="25" t="s">
        <v>2866</v>
      </c>
      <c r="D515" s="36" t="s">
        <v>1071</v>
      </c>
      <c r="E515" s="79">
        <v>2</v>
      </c>
      <c r="F515" s="79">
        <v>180</v>
      </c>
      <c r="G515" s="35"/>
    </row>
    <row r="516" ht="18" customHeight="1" spans="1:7">
      <c r="A516" s="22">
        <v>514</v>
      </c>
      <c r="B516" s="26" t="s">
        <v>2864</v>
      </c>
      <c r="C516" s="25" t="s">
        <v>2867</v>
      </c>
      <c r="D516" s="36" t="s">
        <v>1071</v>
      </c>
      <c r="E516" s="79">
        <v>5</v>
      </c>
      <c r="F516" s="79">
        <v>450</v>
      </c>
      <c r="G516" s="35"/>
    </row>
    <row r="517" ht="18" customHeight="1" spans="1:7">
      <c r="A517" s="22">
        <v>515</v>
      </c>
      <c r="B517" s="26" t="s">
        <v>2864</v>
      </c>
      <c r="C517" s="25" t="s">
        <v>2868</v>
      </c>
      <c r="D517" s="22" t="s">
        <v>19</v>
      </c>
      <c r="E517" s="79">
        <v>3</v>
      </c>
      <c r="F517" s="79">
        <v>270</v>
      </c>
      <c r="G517" s="35"/>
    </row>
    <row r="518" ht="18" customHeight="1" spans="1:7">
      <c r="A518" s="22">
        <v>516</v>
      </c>
      <c r="B518" s="26" t="s">
        <v>2864</v>
      </c>
      <c r="C518" s="25" t="s">
        <v>2869</v>
      </c>
      <c r="D518" s="36" t="s">
        <v>1071</v>
      </c>
      <c r="E518" s="79">
        <v>5</v>
      </c>
      <c r="F518" s="79">
        <v>450</v>
      </c>
      <c r="G518" s="35"/>
    </row>
    <row r="519" ht="18" customHeight="1" spans="1:7">
      <c r="A519" s="22">
        <v>517</v>
      </c>
      <c r="B519" s="26" t="s">
        <v>2864</v>
      </c>
      <c r="C519" s="36" t="s">
        <v>2870</v>
      </c>
      <c r="D519" s="22" t="s">
        <v>19</v>
      </c>
      <c r="E519" s="79">
        <v>5</v>
      </c>
      <c r="F519" s="79">
        <v>450</v>
      </c>
      <c r="G519" s="35"/>
    </row>
    <row r="520" ht="18" customHeight="1" spans="1:7">
      <c r="A520" s="22">
        <v>518</v>
      </c>
      <c r="B520" s="26" t="s">
        <v>2864</v>
      </c>
      <c r="C520" s="36" t="s">
        <v>2871</v>
      </c>
      <c r="D520" s="22" t="s">
        <v>10</v>
      </c>
      <c r="E520" s="79">
        <v>4</v>
      </c>
      <c r="F520" s="79">
        <v>360</v>
      </c>
      <c r="G520" s="35"/>
    </row>
    <row r="521" ht="18" customHeight="1" spans="1:7">
      <c r="A521" s="22">
        <v>519</v>
      </c>
      <c r="B521" s="26" t="s">
        <v>2864</v>
      </c>
      <c r="C521" s="36" t="s">
        <v>2872</v>
      </c>
      <c r="D521" s="22" t="s">
        <v>10</v>
      </c>
      <c r="E521" s="79">
        <v>5</v>
      </c>
      <c r="F521" s="79">
        <v>450</v>
      </c>
      <c r="G521" s="35"/>
    </row>
    <row r="522" ht="18" customHeight="1" spans="1:7">
      <c r="A522" s="22">
        <v>520</v>
      </c>
      <c r="B522" s="26" t="s">
        <v>2873</v>
      </c>
      <c r="C522" s="36" t="s">
        <v>2874</v>
      </c>
      <c r="D522" s="22" t="s">
        <v>10</v>
      </c>
      <c r="E522" s="79">
        <v>4</v>
      </c>
      <c r="F522" s="79">
        <v>360</v>
      </c>
      <c r="G522" s="35"/>
    </row>
    <row r="523" ht="18" customHeight="1" spans="1:7">
      <c r="A523" s="22">
        <v>521</v>
      </c>
      <c r="B523" s="26" t="s">
        <v>2873</v>
      </c>
      <c r="C523" s="36" t="s">
        <v>2875</v>
      </c>
      <c r="D523" s="22" t="s">
        <v>10</v>
      </c>
      <c r="E523" s="79">
        <v>2</v>
      </c>
      <c r="F523" s="79">
        <v>180</v>
      </c>
      <c r="G523" s="35"/>
    </row>
    <row r="524" ht="18" customHeight="1" spans="1:7">
      <c r="A524" s="22">
        <v>522</v>
      </c>
      <c r="B524" s="26" t="s">
        <v>2876</v>
      </c>
      <c r="C524" s="36" t="s">
        <v>2877</v>
      </c>
      <c r="D524" s="22" t="s">
        <v>10</v>
      </c>
      <c r="E524" s="79">
        <v>2</v>
      </c>
      <c r="F524" s="79">
        <v>180</v>
      </c>
      <c r="G524" s="35"/>
    </row>
    <row r="525" ht="18" customHeight="1" spans="1:7">
      <c r="A525" s="22">
        <v>523</v>
      </c>
      <c r="B525" s="26" t="s">
        <v>2873</v>
      </c>
      <c r="C525" s="36" t="s">
        <v>2878</v>
      </c>
      <c r="D525" s="36" t="s">
        <v>1071</v>
      </c>
      <c r="E525" s="79">
        <v>5</v>
      </c>
      <c r="F525" s="79">
        <v>450</v>
      </c>
      <c r="G525" s="35"/>
    </row>
    <row r="526" ht="18" customHeight="1" spans="1:7">
      <c r="A526" s="22">
        <v>524</v>
      </c>
      <c r="B526" s="26" t="s">
        <v>2873</v>
      </c>
      <c r="C526" s="36" t="s">
        <v>2879</v>
      </c>
      <c r="D526" s="22" t="s">
        <v>10</v>
      </c>
      <c r="E526" s="79">
        <v>5</v>
      </c>
      <c r="F526" s="79">
        <v>450</v>
      </c>
      <c r="G526" s="35"/>
    </row>
    <row r="527" ht="18" customHeight="1" spans="1:7">
      <c r="A527" s="22">
        <v>525</v>
      </c>
      <c r="B527" s="26" t="s">
        <v>2873</v>
      </c>
      <c r="C527" s="36" t="s">
        <v>2880</v>
      </c>
      <c r="D527" s="36" t="s">
        <v>1071</v>
      </c>
      <c r="E527" s="79">
        <v>5</v>
      </c>
      <c r="F527" s="79">
        <v>450</v>
      </c>
      <c r="G527" s="35"/>
    </row>
    <row r="528" ht="18" customHeight="1" spans="1:7">
      <c r="A528" s="22">
        <v>526</v>
      </c>
      <c r="B528" s="26" t="s">
        <v>2881</v>
      </c>
      <c r="C528" s="36" t="s">
        <v>2882</v>
      </c>
      <c r="D528" s="22" t="s">
        <v>10</v>
      </c>
      <c r="E528" s="79">
        <v>5</v>
      </c>
      <c r="F528" s="79">
        <v>450</v>
      </c>
      <c r="G528" s="35"/>
    </row>
    <row r="529" ht="18" customHeight="1" spans="1:7">
      <c r="A529" s="22">
        <v>527</v>
      </c>
      <c r="B529" s="26" t="s">
        <v>2881</v>
      </c>
      <c r="C529" s="36" t="s">
        <v>2883</v>
      </c>
      <c r="D529" s="22" t="s">
        <v>10</v>
      </c>
      <c r="E529" s="79">
        <v>4</v>
      </c>
      <c r="F529" s="79">
        <v>360</v>
      </c>
      <c r="G529" s="35"/>
    </row>
    <row r="530" ht="18" customHeight="1" spans="1:7">
      <c r="A530" s="22">
        <v>528</v>
      </c>
      <c r="B530" s="26" t="s">
        <v>2884</v>
      </c>
      <c r="C530" s="36" t="s">
        <v>2885</v>
      </c>
      <c r="D530" s="22" t="s">
        <v>10</v>
      </c>
      <c r="E530" s="79">
        <v>4</v>
      </c>
      <c r="F530" s="79">
        <v>360</v>
      </c>
      <c r="G530" s="35"/>
    </row>
    <row r="531" ht="18" customHeight="1" spans="1:7">
      <c r="A531" s="22">
        <v>529</v>
      </c>
      <c r="B531" s="26" t="s">
        <v>2873</v>
      </c>
      <c r="C531" s="36" t="s">
        <v>2886</v>
      </c>
      <c r="D531" s="36" t="s">
        <v>1071</v>
      </c>
      <c r="E531" s="79">
        <v>3</v>
      </c>
      <c r="F531" s="79">
        <v>270</v>
      </c>
      <c r="G531" s="35"/>
    </row>
    <row r="532" ht="18" customHeight="1" spans="1:7">
      <c r="A532" s="22">
        <v>530</v>
      </c>
      <c r="B532" s="26" t="s">
        <v>2873</v>
      </c>
      <c r="C532" s="36" t="s">
        <v>2887</v>
      </c>
      <c r="D532" s="36" t="s">
        <v>1071</v>
      </c>
      <c r="E532" s="79">
        <v>4</v>
      </c>
      <c r="F532" s="79">
        <v>360</v>
      </c>
      <c r="G532" s="35"/>
    </row>
    <row r="533" ht="18" customHeight="1" spans="1:7">
      <c r="A533" s="22">
        <v>531</v>
      </c>
      <c r="B533" s="26" t="s">
        <v>2873</v>
      </c>
      <c r="C533" s="36" t="s">
        <v>2888</v>
      </c>
      <c r="D533" s="22" t="s">
        <v>10</v>
      </c>
      <c r="E533" s="79">
        <v>4</v>
      </c>
      <c r="F533" s="79">
        <v>360</v>
      </c>
      <c r="G533" s="35"/>
    </row>
    <row r="534" ht="18" customHeight="1" spans="1:7">
      <c r="A534" s="22">
        <v>532</v>
      </c>
      <c r="B534" s="26" t="s">
        <v>2873</v>
      </c>
      <c r="C534" s="36" t="s">
        <v>2889</v>
      </c>
      <c r="D534" s="22" t="s">
        <v>10</v>
      </c>
      <c r="E534" s="79">
        <v>4</v>
      </c>
      <c r="F534" s="79">
        <v>360</v>
      </c>
      <c r="G534" s="35"/>
    </row>
    <row r="535" ht="18" customHeight="1" spans="1:7">
      <c r="A535" s="22">
        <v>533</v>
      </c>
      <c r="B535" s="26" t="s">
        <v>2890</v>
      </c>
      <c r="C535" s="36" t="s">
        <v>2891</v>
      </c>
      <c r="D535" s="36" t="s">
        <v>1071</v>
      </c>
      <c r="E535" s="79">
        <v>1</v>
      </c>
      <c r="F535" s="79">
        <v>90</v>
      </c>
      <c r="G535" s="35"/>
    </row>
    <row r="536" ht="18" customHeight="1" spans="1:7">
      <c r="A536" s="22">
        <v>534</v>
      </c>
      <c r="B536" s="26" t="s">
        <v>2873</v>
      </c>
      <c r="C536" s="36" t="s">
        <v>2892</v>
      </c>
      <c r="D536" s="22" t="s">
        <v>10</v>
      </c>
      <c r="E536" s="79">
        <v>5</v>
      </c>
      <c r="F536" s="79">
        <v>450</v>
      </c>
      <c r="G536" s="35"/>
    </row>
    <row r="537" ht="18" customHeight="1" spans="1:7">
      <c r="A537" s="22">
        <v>535</v>
      </c>
      <c r="B537" s="26" t="s">
        <v>2881</v>
      </c>
      <c r="C537" s="36" t="s">
        <v>2893</v>
      </c>
      <c r="D537" s="26" t="s">
        <v>1083</v>
      </c>
      <c r="E537" s="79">
        <v>1</v>
      </c>
      <c r="F537" s="79">
        <v>90</v>
      </c>
      <c r="G537" s="35"/>
    </row>
    <row r="538" ht="18" customHeight="1" spans="1:7">
      <c r="A538" s="22">
        <v>536</v>
      </c>
      <c r="B538" s="26" t="s">
        <v>2881</v>
      </c>
      <c r="C538" s="36" t="s">
        <v>2894</v>
      </c>
      <c r="D538" s="22" t="s">
        <v>10</v>
      </c>
      <c r="E538" s="79">
        <v>4</v>
      </c>
      <c r="F538" s="79">
        <v>360</v>
      </c>
      <c r="G538" s="35"/>
    </row>
    <row r="539" ht="18" customHeight="1" spans="1:7">
      <c r="A539" s="22">
        <v>537</v>
      </c>
      <c r="B539" s="26" t="s">
        <v>2895</v>
      </c>
      <c r="C539" s="36" t="s">
        <v>2896</v>
      </c>
      <c r="D539" s="22" t="s">
        <v>10</v>
      </c>
      <c r="E539" s="79">
        <v>6</v>
      </c>
      <c r="F539" s="79">
        <v>540</v>
      </c>
      <c r="G539" s="35"/>
    </row>
    <row r="540" ht="18" customHeight="1" spans="1:7">
      <c r="A540" s="22">
        <v>538</v>
      </c>
      <c r="B540" s="26" t="s">
        <v>2881</v>
      </c>
      <c r="C540" s="36" t="s">
        <v>2897</v>
      </c>
      <c r="D540" s="36" t="s">
        <v>1071</v>
      </c>
      <c r="E540" s="79">
        <v>6</v>
      </c>
      <c r="F540" s="79">
        <v>540</v>
      </c>
      <c r="G540" s="35"/>
    </row>
    <row r="541" ht="18" customHeight="1" spans="1:7">
      <c r="A541" s="22">
        <v>539</v>
      </c>
      <c r="B541" s="26" t="s">
        <v>2898</v>
      </c>
      <c r="C541" s="36" t="s">
        <v>2899</v>
      </c>
      <c r="D541" s="22" t="s">
        <v>10</v>
      </c>
      <c r="E541" s="79">
        <v>6</v>
      </c>
      <c r="F541" s="79">
        <v>540</v>
      </c>
      <c r="G541" s="35"/>
    </row>
    <row r="542" ht="18" customHeight="1" spans="1:7">
      <c r="A542" s="22">
        <v>540</v>
      </c>
      <c r="B542" s="26" t="s">
        <v>2873</v>
      </c>
      <c r="C542" s="36" t="s">
        <v>2900</v>
      </c>
      <c r="D542" s="22" t="s">
        <v>10</v>
      </c>
      <c r="E542" s="79">
        <v>3</v>
      </c>
      <c r="F542" s="79">
        <v>270</v>
      </c>
      <c r="G542" s="35"/>
    </row>
    <row r="543" ht="18" customHeight="1" spans="1:7">
      <c r="A543" s="22">
        <v>541</v>
      </c>
      <c r="B543" s="26" t="s">
        <v>2901</v>
      </c>
      <c r="C543" s="36" t="s">
        <v>2902</v>
      </c>
      <c r="D543" s="22" t="s">
        <v>10</v>
      </c>
      <c r="E543" s="79">
        <v>3</v>
      </c>
      <c r="F543" s="79">
        <v>270</v>
      </c>
      <c r="G543" s="35"/>
    </row>
    <row r="544" ht="18" customHeight="1" spans="1:7">
      <c r="A544" s="22">
        <v>542</v>
      </c>
      <c r="B544" s="26" t="s">
        <v>2901</v>
      </c>
      <c r="C544" s="36" t="s">
        <v>2903</v>
      </c>
      <c r="D544" s="22" t="s">
        <v>10</v>
      </c>
      <c r="E544" s="79">
        <v>6</v>
      </c>
      <c r="F544" s="79">
        <v>540</v>
      </c>
      <c r="G544" s="35"/>
    </row>
    <row r="545" ht="18" customHeight="1" spans="1:7">
      <c r="A545" s="22">
        <v>543</v>
      </c>
      <c r="B545" s="26" t="s">
        <v>2901</v>
      </c>
      <c r="C545" s="36" t="s">
        <v>2904</v>
      </c>
      <c r="D545" s="22" t="s">
        <v>10</v>
      </c>
      <c r="E545" s="79">
        <v>7</v>
      </c>
      <c r="F545" s="79">
        <v>630</v>
      </c>
      <c r="G545" s="35"/>
    </row>
    <row r="546" ht="18" customHeight="1" spans="1:7">
      <c r="A546" s="22">
        <v>544</v>
      </c>
      <c r="B546" s="26" t="s">
        <v>2873</v>
      </c>
      <c r="C546" s="36" t="s">
        <v>2905</v>
      </c>
      <c r="D546" s="22" t="s">
        <v>10</v>
      </c>
      <c r="E546" s="79">
        <v>4</v>
      </c>
      <c r="F546" s="79">
        <v>360</v>
      </c>
      <c r="G546" s="35"/>
    </row>
    <row r="547" ht="18" customHeight="1" spans="1:7">
      <c r="A547" s="22">
        <v>545</v>
      </c>
      <c r="B547" s="26" t="s">
        <v>2873</v>
      </c>
      <c r="C547" s="36" t="s">
        <v>2906</v>
      </c>
      <c r="D547" s="22" t="s">
        <v>10</v>
      </c>
      <c r="E547" s="79">
        <v>2</v>
      </c>
      <c r="F547" s="79">
        <v>180</v>
      </c>
      <c r="G547" s="35"/>
    </row>
    <row r="548" ht="18" customHeight="1" spans="1:7">
      <c r="A548" s="22">
        <v>546</v>
      </c>
      <c r="B548" s="26" t="s">
        <v>2907</v>
      </c>
      <c r="C548" s="36" t="s">
        <v>2908</v>
      </c>
      <c r="D548" s="22" t="s">
        <v>10</v>
      </c>
      <c r="E548" s="79">
        <v>5</v>
      </c>
      <c r="F548" s="79">
        <v>450</v>
      </c>
      <c r="G548" s="35"/>
    </row>
    <row r="549" ht="18" customHeight="1" spans="1:7">
      <c r="A549" s="22">
        <v>547</v>
      </c>
      <c r="B549" s="26" t="s">
        <v>2909</v>
      </c>
      <c r="C549" s="36" t="s">
        <v>2910</v>
      </c>
      <c r="D549" s="36" t="s">
        <v>1071</v>
      </c>
      <c r="E549" s="79">
        <v>2</v>
      </c>
      <c r="F549" s="79">
        <v>180</v>
      </c>
      <c r="G549" s="35"/>
    </row>
    <row r="550" ht="18" customHeight="1" spans="1:7">
      <c r="A550" s="22">
        <v>548</v>
      </c>
      <c r="B550" s="26" t="s">
        <v>2909</v>
      </c>
      <c r="C550" s="36" t="s">
        <v>2911</v>
      </c>
      <c r="D550" s="22" t="s">
        <v>10</v>
      </c>
      <c r="E550" s="79">
        <v>2</v>
      </c>
      <c r="F550" s="79">
        <v>180</v>
      </c>
      <c r="G550" s="35"/>
    </row>
    <row r="551" ht="18" customHeight="1" spans="1:7">
      <c r="A551" s="22">
        <v>549</v>
      </c>
      <c r="B551" s="26" t="s">
        <v>2909</v>
      </c>
      <c r="C551" s="36" t="s">
        <v>2912</v>
      </c>
      <c r="D551" s="22" t="s">
        <v>19</v>
      </c>
      <c r="E551" s="79">
        <v>2</v>
      </c>
      <c r="F551" s="79">
        <v>180</v>
      </c>
      <c r="G551" s="35"/>
    </row>
    <row r="552" ht="18" customHeight="1" spans="1:7">
      <c r="A552" s="22">
        <v>550</v>
      </c>
      <c r="B552" s="26" t="s">
        <v>2873</v>
      </c>
      <c r="C552" s="36" t="s">
        <v>2913</v>
      </c>
      <c r="D552" s="22" t="s">
        <v>10</v>
      </c>
      <c r="E552" s="79">
        <v>4</v>
      </c>
      <c r="F552" s="79">
        <v>360</v>
      </c>
      <c r="G552" s="35"/>
    </row>
    <row r="553" ht="18" customHeight="1" spans="1:7">
      <c r="A553" s="22">
        <v>551</v>
      </c>
      <c r="B553" s="26" t="s">
        <v>2914</v>
      </c>
      <c r="C553" s="36" t="s">
        <v>2915</v>
      </c>
      <c r="D553" s="22" t="s">
        <v>10</v>
      </c>
      <c r="E553" s="79">
        <v>3</v>
      </c>
      <c r="F553" s="79">
        <v>270</v>
      </c>
      <c r="G553" s="35"/>
    </row>
    <row r="554" ht="18" customHeight="1" spans="1:7">
      <c r="A554" s="22">
        <v>552</v>
      </c>
      <c r="B554" s="26" t="s">
        <v>2909</v>
      </c>
      <c r="C554" s="36" t="s">
        <v>2916</v>
      </c>
      <c r="D554" s="36" t="s">
        <v>1071</v>
      </c>
      <c r="E554" s="79">
        <v>3</v>
      </c>
      <c r="F554" s="79">
        <v>270</v>
      </c>
      <c r="G554" s="35"/>
    </row>
    <row r="555" ht="18" customHeight="1" spans="1:7">
      <c r="A555" s="22">
        <v>553</v>
      </c>
      <c r="B555" s="26" t="s">
        <v>2909</v>
      </c>
      <c r="C555" s="36" t="s">
        <v>2917</v>
      </c>
      <c r="D555" s="22" t="s">
        <v>10</v>
      </c>
      <c r="E555" s="79">
        <v>2</v>
      </c>
      <c r="F555" s="79">
        <v>180</v>
      </c>
      <c r="G555" s="35"/>
    </row>
    <row r="556" ht="18" customHeight="1" spans="1:7">
      <c r="A556" s="22">
        <v>554</v>
      </c>
      <c r="B556" s="26" t="s">
        <v>2914</v>
      </c>
      <c r="C556" s="22" t="s">
        <v>2918</v>
      </c>
      <c r="D556" s="36" t="s">
        <v>1071</v>
      </c>
      <c r="E556" s="79">
        <v>5</v>
      </c>
      <c r="F556" s="79">
        <v>450</v>
      </c>
      <c r="G556" s="35"/>
    </row>
    <row r="557" ht="18" customHeight="1" spans="1:7">
      <c r="A557" s="22">
        <v>555</v>
      </c>
      <c r="B557" s="26" t="s">
        <v>2914</v>
      </c>
      <c r="C557" s="36" t="s">
        <v>2919</v>
      </c>
      <c r="D557" s="36" t="s">
        <v>10</v>
      </c>
      <c r="E557" s="79">
        <v>4</v>
      </c>
      <c r="F557" s="79">
        <v>360</v>
      </c>
      <c r="G557" s="35"/>
    </row>
    <row r="558" ht="18" customHeight="1" spans="1:7">
      <c r="A558" s="22">
        <v>556</v>
      </c>
      <c r="B558" s="26" t="s">
        <v>2914</v>
      </c>
      <c r="C558" s="36" t="s">
        <v>2920</v>
      </c>
      <c r="D558" s="36" t="s">
        <v>10</v>
      </c>
      <c r="E558" s="79">
        <v>5</v>
      </c>
      <c r="F558" s="79">
        <v>450</v>
      </c>
      <c r="G558" s="35"/>
    </row>
    <row r="559" ht="18" customHeight="1" spans="1:7">
      <c r="A559" s="22">
        <v>557</v>
      </c>
      <c r="B559" s="26" t="s">
        <v>2921</v>
      </c>
      <c r="C559" s="36" t="s">
        <v>2922</v>
      </c>
      <c r="D559" s="36" t="s">
        <v>19</v>
      </c>
      <c r="E559" s="79">
        <v>6</v>
      </c>
      <c r="F559" s="79">
        <v>540</v>
      </c>
      <c r="G559" s="35"/>
    </row>
    <row r="560" ht="18" customHeight="1" spans="1:7">
      <c r="A560" s="22">
        <v>558</v>
      </c>
      <c r="B560" s="26" t="s">
        <v>2921</v>
      </c>
      <c r="C560" s="36" t="s">
        <v>2923</v>
      </c>
      <c r="D560" s="36" t="s">
        <v>19</v>
      </c>
      <c r="E560" s="79">
        <v>4</v>
      </c>
      <c r="F560" s="79">
        <v>360</v>
      </c>
      <c r="G560" s="35"/>
    </row>
    <row r="561" ht="18" customHeight="1" spans="1:7">
      <c r="A561" s="22">
        <v>559</v>
      </c>
      <c r="B561" s="26" t="s">
        <v>2921</v>
      </c>
      <c r="C561" s="36" t="s">
        <v>2924</v>
      </c>
      <c r="D561" s="36" t="s">
        <v>10</v>
      </c>
      <c r="E561" s="79">
        <v>2</v>
      </c>
      <c r="F561" s="79">
        <v>180</v>
      </c>
      <c r="G561" s="35"/>
    </row>
    <row r="562" ht="18" customHeight="1" spans="1:7">
      <c r="A562" s="22">
        <v>560</v>
      </c>
      <c r="B562" s="26" t="s">
        <v>2921</v>
      </c>
      <c r="C562" s="36" t="s">
        <v>2925</v>
      </c>
      <c r="D562" s="36" t="s">
        <v>19</v>
      </c>
      <c r="E562" s="79">
        <v>1</v>
      </c>
      <c r="F562" s="79">
        <v>90</v>
      </c>
      <c r="G562" s="35"/>
    </row>
    <row r="563" ht="18" customHeight="1" spans="1:7">
      <c r="A563" s="22">
        <v>561</v>
      </c>
      <c r="B563" s="26" t="s">
        <v>2926</v>
      </c>
      <c r="C563" s="36" t="s">
        <v>2927</v>
      </c>
      <c r="D563" s="36" t="s">
        <v>1071</v>
      </c>
      <c r="E563" s="79">
        <v>5</v>
      </c>
      <c r="F563" s="79">
        <v>450</v>
      </c>
      <c r="G563" s="35"/>
    </row>
    <row r="564" ht="18" customHeight="1" spans="1:7">
      <c r="A564" s="22">
        <v>562</v>
      </c>
      <c r="B564" s="26" t="s">
        <v>2921</v>
      </c>
      <c r="C564" s="36" t="s">
        <v>2928</v>
      </c>
      <c r="D564" s="36" t="s">
        <v>10</v>
      </c>
      <c r="E564" s="79">
        <v>4</v>
      </c>
      <c r="F564" s="79">
        <v>360</v>
      </c>
      <c r="G564" s="35"/>
    </row>
    <row r="565" ht="18" customHeight="1" spans="1:7">
      <c r="A565" s="22">
        <v>563</v>
      </c>
      <c r="B565" s="26" t="s">
        <v>2929</v>
      </c>
      <c r="C565" s="36" t="s">
        <v>2930</v>
      </c>
      <c r="D565" s="36" t="s">
        <v>10</v>
      </c>
      <c r="E565" s="79">
        <v>3</v>
      </c>
      <c r="F565" s="79">
        <v>270</v>
      </c>
      <c r="G565" s="35"/>
    </row>
    <row r="566" ht="18" customHeight="1" spans="1:7">
      <c r="A566" s="22">
        <v>564</v>
      </c>
      <c r="B566" s="26" t="s">
        <v>2926</v>
      </c>
      <c r="C566" s="36" t="s">
        <v>2931</v>
      </c>
      <c r="D566" s="36" t="s">
        <v>19</v>
      </c>
      <c r="E566" s="79">
        <v>5</v>
      </c>
      <c r="F566" s="79">
        <v>450</v>
      </c>
      <c r="G566" s="35"/>
    </row>
    <row r="567" ht="18" customHeight="1" spans="1:7">
      <c r="A567" s="22">
        <v>565</v>
      </c>
      <c r="B567" s="26" t="s">
        <v>2901</v>
      </c>
      <c r="C567" s="36" t="s">
        <v>2932</v>
      </c>
      <c r="D567" s="36" t="s">
        <v>10</v>
      </c>
      <c r="E567" s="79">
        <v>1</v>
      </c>
      <c r="F567" s="79">
        <v>90</v>
      </c>
      <c r="G567" s="35"/>
    </row>
    <row r="568" ht="18" customHeight="1" spans="1:7">
      <c r="A568" s="22">
        <v>566</v>
      </c>
      <c r="B568" s="26" t="s">
        <v>2895</v>
      </c>
      <c r="C568" s="36" t="s">
        <v>2933</v>
      </c>
      <c r="D568" s="36" t="s">
        <v>1071</v>
      </c>
      <c r="E568" s="79">
        <v>6</v>
      </c>
      <c r="F568" s="79">
        <v>540</v>
      </c>
      <c r="G568" s="35"/>
    </row>
    <row r="569" ht="18" customHeight="1" spans="1:7">
      <c r="A569" s="22">
        <v>567</v>
      </c>
      <c r="B569" s="26" t="s">
        <v>2929</v>
      </c>
      <c r="C569" s="36" t="s">
        <v>2934</v>
      </c>
      <c r="D569" s="26" t="s">
        <v>1083</v>
      </c>
      <c r="E569" s="79">
        <v>1</v>
      </c>
      <c r="F569" s="79">
        <v>90</v>
      </c>
      <c r="G569" s="35"/>
    </row>
    <row r="570" ht="18" customHeight="1" spans="1:7">
      <c r="A570" s="22">
        <v>568</v>
      </c>
      <c r="B570" s="26" t="s">
        <v>2929</v>
      </c>
      <c r="C570" s="36" t="s">
        <v>2935</v>
      </c>
      <c r="D570" s="36" t="s">
        <v>19</v>
      </c>
      <c r="E570" s="79">
        <v>4</v>
      </c>
      <c r="F570" s="79">
        <v>360</v>
      </c>
      <c r="G570" s="35"/>
    </row>
    <row r="571" ht="18" customHeight="1" spans="1:7">
      <c r="A571" s="22">
        <v>569</v>
      </c>
      <c r="B571" s="26" t="s">
        <v>2929</v>
      </c>
      <c r="C571" s="36" t="s">
        <v>2936</v>
      </c>
      <c r="D571" s="36" t="s">
        <v>10</v>
      </c>
      <c r="E571" s="79">
        <v>7</v>
      </c>
      <c r="F571" s="79">
        <v>630</v>
      </c>
      <c r="G571" s="35"/>
    </row>
    <row r="572" ht="18" customHeight="1" spans="1:7">
      <c r="A572" s="22">
        <v>570</v>
      </c>
      <c r="B572" s="26" t="s">
        <v>2929</v>
      </c>
      <c r="C572" s="36" t="s">
        <v>2937</v>
      </c>
      <c r="D572" s="36" t="s">
        <v>10</v>
      </c>
      <c r="E572" s="79">
        <v>2</v>
      </c>
      <c r="F572" s="79">
        <v>180</v>
      </c>
      <c r="G572" s="35"/>
    </row>
    <row r="573" ht="18" customHeight="1" spans="1:7">
      <c r="A573" s="22">
        <v>571</v>
      </c>
      <c r="B573" s="26" t="s">
        <v>2929</v>
      </c>
      <c r="C573" s="36" t="s">
        <v>2938</v>
      </c>
      <c r="D573" s="36" t="s">
        <v>10</v>
      </c>
      <c r="E573" s="79">
        <v>4</v>
      </c>
      <c r="F573" s="79">
        <v>360</v>
      </c>
      <c r="G573" s="35"/>
    </row>
    <row r="574" ht="18" customHeight="1" spans="1:7">
      <c r="A574" s="22">
        <v>572</v>
      </c>
      <c r="B574" s="26" t="s">
        <v>2929</v>
      </c>
      <c r="C574" s="36" t="s">
        <v>2939</v>
      </c>
      <c r="D574" s="36" t="s">
        <v>1071</v>
      </c>
      <c r="E574" s="79">
        <v>3</v>
      </c>
      <c r="F574" s="79">
        <v>270</v>
      </c>
      <c r="G574" s="35"/>
    </row>
    <row r="575" ht="18" customHeight="1" spans="1:7">
      <c r="A575" s="22">
        <v>573</v>
      </c>
      <c r="B575" s="26" t="s">
        <v>2907</v>
      </c>
      <c r="C575" s="36" t="s">
        <v>2940</v>
      </c>
      <c r="D575" s="36" t="s">
        <v>19</v>
      </c>
      <c r="E575" s="79">
        <v>6</v>
      </c>
      <c r="F575" s="79">
        <v>540</v>
      </c>
      <c r="G575" s="35"/>
    </row>
    <row r="576" ht="18" customHeight="1" spans="1:7">
      <c r="A576" s="22">
        <v>574</v>
      </c>
      <c r="B576" s="26" t="s">
        <v>2907</v>
      </c>
      <c r="C576" s="36" t="s">
        <v>2941</v>
      </c>
      <c r="D576" s="36" t="s">
        <v>1071</v>
      </c>
      <c r="E576" s="79">
        <v>1</v>
      </c>
      <c r="F576" s="79">
        <v>90</v>
      </c>
      <c r="G576" s="35"/>
    </row>
    <row r="577" ht="18" customHeight="1" spans="1:7">
      <c r="A577" s="22">
        <v>575</v>
      </c>
      <c r="B577" s="26" t="s">
        <v>2901</v>
      </c>
      <c r="C577" s="36" t="s">
        <v>2942</v>
      </c>
      <c r="D577" s="36" t="s">
        <v>1071</v>
      </c>
      <c r="E577" s="79">
        <v>2</v>
      </c>
      <c r="F577" s="79">
        <v>180</v>
      </c>
      <c r="G577" s="35"/>
    </row>
    <row r="578" ht="18" customHeight="1" spans="1:7">
      <c r="A578" s="22">
        <v>576</v>
      </c>
      <c r="B578" s="26" t="s">
        <v>2901</v>
      </c>
      <c r="C578" s="36" t="s">
        <v>2943</v>
      </c>
      <c r="D578" s="36" t="s">
        <v>19</v>
      </c>
      <c r="E578" s="79">
        <v>4</v>
      </c>
      <c r="F578" s="79">
        <v>360</v>
      </c>
      <c r="G578" s="35"/>
    </row>
    <row r="579" ht="18" customHeight="1" spans="1:7">
      <c r="A579" s="22">
        <v>577</v>
      </c>
      <c r="B579" s="26" t="s">
        <v>2907</v>
      </c>
      <c r="C579" s="36" t="s">
        <v>2944</v>
      </c>
      <c r="D579" s="36" t="s">
        <v>10</v>
      </c>
      <c r="E579" s="79">
        <v>2</v>
      </c>
      <c r="F579" s="79">
        <v>180</v>
      </c>
      <c r="G579" s="35"/>
    </row>
    <row r="580" ht="18" customHeight="1" spans="1:7">
      <c r="A580" s="22">
        <v>578</v>
      </c>
      <c r="B580" s="26" t="s">
        <v>2907</v>
      </c>
      <c r="C580" s="83" t="s">
        <v>2945</v>
      </c>
      <c r="D580" s="36" t="s">
        <v>10</v>
      </c>
      <c r="E580" s="79">
        <v>4</v>
      </c>
      <c r="F580" s="79">
        <v>360</v>
      </c>
      <c r="G580" s="35"/>
    </row>
    <row r="581" ht="18" customHeight="1" spans="1:7">
      <c r="A581" s="22">
        <v>579</v>
      </c>
      <c r="B581" s="26" t="s">
        <v>2898</v>
      </c>
      <c r="C581" s="36" t="s">
        <v>2946</v>
      </c>
      <c r="D581" s="36" t="s">
        <v>10</v>
      </c>
      <c r="E581" s="79">
        <v>3</v>
      </c>
      <c r="F581" s="79">
        <v>270</v>
      </c>
      <c r="G581" s="35"/>
    </row>
    <row r="582" ht="18" customHeight="1" spans="1:7">
      <c r="A582" s="22">
        <v>580</v>
      </c>
      <c r="B582" s="26" t="s">
        <v>2926</v>
      </c>
      <c r="C582" s="36" t="s">
        <v>2557</v>
      </c>
      <c r="D582" s="36" t="s">
        <v>10</v>
      </c>
      <c r="E582" s="79">
        <v>9</v>
      </c>
      <c r="F582" s="79">
        <v>810</v>
      </c>
      <c r="G582" s="35"/>
    </row>
    <row r="583" ht="18" customHeight="1" spans="1:7">
      <c r="A583" s="22">
        <v>581</v>
      </c>
      <c r="B583" s="26" t="s">
        <v>2884</v>
      </c>
      <c r="C583" s="36" t="s">
        <v>2947</v>
      </c>
      <c r="D583" s="36" t="s">
        <v>10</v>
      </c>
      <c r="E583" s="79">
        <v>2</v>
      </c>
      <c r="F583" s="79">
        <v>180</v>
      </c>
      <c r="G583" s="35"/>
    </row>
    <row r="584" ht="18" customHeight="1" spans="1:7">
      <c r="A584" s="22">
        <v>582</v>
      </c>
      <c r="B584" s="26" t="s">
        <v>2884</v>
      </c>
      <c r="C584" s="36" t="s">
        <v>2948</v>
      </c>
      <c r="D584" s="36" t="s">
        <v>10</v>
      </c>
      <c r="E584" s="79">
        <v>2</v>
      </c>
      <c r="F584" s="79">
        <v>180</v>
      </c>
      <c r="G584" s="35"/>
    </row>
    <row r="585" ht="18" customHeight="1" spans="1:7">
      <c r="A585" s="22">
        <v>583</v>
      </c>
      <c r="B585" s="26" t="s">
        <v>2876</v>
      </c>
      <c r="C585" s="36" t="s">
        <v>2949</v>
      </c>
      <c r="D585" s="36" t="s">
        <v>10</v>
      </c>
      <c r="E585" s="79">
        <v>6</v>
      </c>
      <c r="F585" s="79">
        <v>540</v>
      </c>
      <c r="G585" s="35"/>
    </row>
    <row r="586" ht="18" customHeight="1" spans="1:7">
      <c r="A586" s="22">
        <v>584</v>
      </c>
      <c r="B586" s="26" t="s">
        <v>2876</v>
      </c>
      <c r="C586" s="36" t="s">
        <v>2950</v>
      </c>
      <c r="D586" s="36" t="s">
        <v>10</v>
      </c>
      <c r="E586" s="79">
        <v>2</v>
      </c>
      <c r="F586" s="79">
        <v>180</v>
      </c>
      <c r="G586" s="35"/>
    </row>
    <row r="587" ht="18" customHeight="1" spans="1:7">
      <c r="A587" s="22">
        <v>585</v>
      </c>
      <c r="B587" s="26" t="s">
        <v>2884</v>
      </c>
      <c r="C587" s="36" t="s">
        <v>2951</v>
      </c>
      <c r="D587" s="36" t="s">
        <v>10</v>
      </c>
      <c r="E587" s="79">
        <v>4</v>
      </c>
      <c r="F587" s="79">
        <v>360</v>
      </c>
      <c r="G587" s="35"/>
    </row>
    <row r="588" ht="18" customHeight="1" spans="1:7">
      <c r="A588" s="22">
        <v>586</v>
      </c>
      <c r="B588" s="26" t="s">
        <v>2895</v>
      </c>
      <c r="C588" s="36" t="s">
        <v>2952</v>
      </c>
      <c r="D588" s="36" t="s">
        <v>10</v>
      </c>
      <c r="E588" s="79">
        <v>4</v>
      </c>
      <c r="F588" s="79">
        <v>360</v>
      </c>
      <c r="G588" s="35"/>
    </row>
    <row r="589" ht="18" customHeight="1" spans="1:7">
      <c r="A589" s="22">
        <v>587</v>
      </c>
      <c r="B589" s="26" t="s">
        <v>2953</v>
      </c>
      <c r="C589" s="36" t="s">
        <v>2954</v>
      </c>
      <c r="D589" s="36" t="s">
        <v>1071</v>
      </c>
      <c r="E589" s="79">
        <v>2</v>
      </c>
      <c r="F589" s="79">
        <v>180</v>
      </c>
      <c r="G589" s="35"/>
    </row>
    <row r="590" ht="18" customHeight="1" spans="1:7">
      <c r="A590" s="22">
        <v>588</v>
      </c>
      <c r="B590" s="26" t="s">
        <v>2953</v>
      </c>
      <c r="C590" s="36" t="s">
        <v>2955</v>
      </c>
      <c r="D590" s="36" t="s">
        <v>1071</v>
      </c>
      <c r="E590" s="79">
        <v>4</v>
      </c>
      <c r="F590" s="79">
        <v>360</v>
      </c>
      <c r="G590" s="35"/>
    </row>
    <row r="591" ht="18" customHeight="1" spans="1:7">
      <c r="A591" s="22">
        <v>589</v>
      </c>
      <c r="B591" s="26" t="s">
        <v>2953</v>
      </c>
      <c r="C591" s="36" t="s">
        <v>2956</v>
      </c>
      <c r="D591" s="36" t="s">
        <v>10</v>
      </c>
      <c r="E591" s="79">
        <v>6</v>
      </c>
      <c r="F591" s="79">
        <v>540</v>
      </c>
      <c r="G591" s="35"/>
    </row>
    <row r="592" ht="18" customHeight="1" spans="1:7">
      <c r="A592" s="22">
        <v>590</v>
      </c>
      <c r="B592" s="26" t="s">
        <v>2873</v>
      </c>
      <c r="C592" s="36" t="s">
        <v>2957</v>
      </c>
      <c r="D592" s="36" t="s">
        <v>10</v>
      </c>
      <c r="E592" s="79">
        <v>5</v>
      </c>
      <c r="F592" s="79">
        <v>450</v>
      </c>
      <c r="G592" s="35"/>
    </row>
    <row r="593" ht="18" customHeight="1" spans="1:7">
      <c r="A593" s="22">
        <v>591</v>
      </c>
      <c r="B593" s="26" t="s">
        <v>2953</v>
      </c>
      <c r="C593" s="36" t="s">
        <v>2958</v>
      </c>
      <c r="D593" s="36" t="s">
        <v>1071</v>
      </c>
      <c r="E593" s="79">
        <v>6</v>
      </c>
      <c r="F593" s="79">
        <v>540</v>
      </c>
      <c r="G593" s="35"/>
    </row>
    <row r="594" ht="18" customHeight="1" spans="1:7">
      <c r="A594" s="22">
        <v>592</v>
      </c>
      <c r="B594" s="26" t="s">
        <v>2953</v>
      </c>
      <c r="C594" s="36" t="s">
        <v>2959</v>
      </c>
      <c r="D594" s="36" t="s">
        <v>10</v>
      </c>
      <c r="E594" s="79">
        <v>4</v>
      </c>
      <c r="F594" s="79">
        <v>360</v>
      </c>
      <c r="G594" s="35"/>
    </row>
    <row r="595" ht="18" customHeight="1" spans="1:7">
      <c r="A595" s="22">
        <v>593</v>
      </c>
      <c r="B595" s="26" t="s">
        <v>2960</v>
      </c>
      <c r="C595" s="36" t="s">
        <v>2961</v>
      </c>
      <c r="D595" s="36" t="s">
        <v>1071</v>
      </c>
      <c r="E595" s="79">
        <v>1</v>
      </c>
      <c r="F595" s="79">
        <v>90</v>
      </c>
      <c r="G595" s="35"/>
    </row>
    <row r="596" ht="18" customHeight="1" spans="1:7">
      <c r="A596" s="22">
        <v>594</v>
      </c>
      <c r="B596" s="26" t="s">
        <v>2960</v>
      </c>
      <c r="C596" s="36" t="s">
        <v>2962</v>
      </c>
      <c r="D596" s="36" t="s">
        <v>10</v>
      </c>
      <c r="E596" s="79">
        <v>3</v>
      </c>
      <c r="F596" s="79">
        <v>270</v>
      </c>
      <c r="G596" s="35"/>
    </row>
    <row r="597" ht="18" customHeight="1" spans="1:7">
      <c r="A597" s="22">
        <v>595</v>
      </c>
      <c r="B597" s="26" t="s">
        <v>2890</v>
      </c>
      <c r="C597" s="36" t="s">
        <v>2963</v>
      </c>
      <c r="D597" s="36" t="s">
        <v>1071</v>
      </c>
      <c r="E597" s="79">
        <v>4</v>
      </c>
      <c r="F597" s="79">
        <v>360</v>
      </c>
      <c r="G597" s="35"/>
    </row>
    <row r="598" ht="18" customHeight="1" spans="1:7">
      <c r="A598" s="22">
        <v>596</v>
      </c>
      <c r="B598" s="26" t="s">
        <v>2890</v>
      </c>
      <c r="C598" s="36" t="s">
        <v>2964</v>
      </c>
      <c r="D598" s="36" t="s">
        <v>1071</v>
      </c>
      <c r="E598" s="79">
        <v>4</v>
      </c>
      <c r="F598" s="79">
        <v>360</v>
      </c>
      <c r="G598" s="35"/>
    </row>
    <row r="599" ht="18" customHeight="1" spans="1:7">
      <c r="A599" s="22">
        <v>597</v>
      </c>
      <c r="B599" s="26" t="s">
        <v>2890</v>
      </c>
      <c r="C599" s="36" t="s">
        <v>2965</v>
      </c>
      <c r="D599" s="36" t="s">
        <v>10</v>
      </c>
      <c r="E599" s="79">
        <v>8</v>
      </c>
      <c r="F599" s="79">
        <v>720</v>
      </c>
      <c r="G599" s="35"/>
    </row>
    <row r="600" ht="18" customHeight="1" spans="1:7">
      <c r="A600" s="22">
        <v>598</v>
      </c>
      <c r="B600" s="26" t="s">
        <v>2890</v>
      </c>
      <c r="C600" s="36" t="s">
        <v>2966</v>
      </c>
      <c r="D600" s="36" t="s">
        <v>1071</v>
      </c>
      <c r="E600" s="79">
        <v>6</v>
      </c>
      <c r="F600" s="79">
        <v>540</v>
      </c>
      <c r="G600" s="35"/>
    </row>
    <row r="601" ht="18" customHeight="1" spans="1:7">
      <c r="A601" s="22">
        <v>599</v>
      </c>
      <c r="B601" s="26" t="s">
        <v>2890</v>
      </c>
      <c r="C601" s="36" t="s">
        <v>2967</v>
      </c>
      <c r="D601" s="36" t="s">
        <v>10</v>
      </c>
      <c r="E601" s="79">
        <v>3</v>
      </c>
      <c r="F601" s="79">
        <v>270</v>
      </c>
      <c r="G601" s="35"/>
    </row>
    <row r="602" ht="18" customHeight="1" spans="1:7">
      <c r="A602" s="22">
        <v>600</v>
      </c>
      <c r="B602" s="26" t="s">
        <v>2890</v>
      </c>
      <c r="C602" s="36" t="s">
        <v>2968</v>
      </c>
      <c r="D602" s="36" t="s">
        <v>10</v>
      </c>
      <c r="E602" s="79">
        <v>7</v>
      </c>
      <c r="F602" s="79">
        <v>630</v>
      </c>
      <c r="G602" s="35"/>
    </row>
    <row r="603" ht="18" customHeight="1" spans="1:7">
      <c r="A603" s="22">
        <v>601</v>
      </c>
      <c r="B603" s="26" t="s">
        <v>2953</v>
      </c>
      <c r="C603" s="36" t="s">
        <v>2969</v>
      </c>
      <c r="D603" s="36" t="s">
        <v>10</v>
      </c>
      <c r="E603" s="79">
        <v>1</v>
      </c>
      <c r="F603" s="79">
        <v>90</v>
      </c>
      <c r="G603" s="35"/>
    </row>
    <row r="604" ht="18" customHeight="1" spans="1:7">
      <c r="A604" s="22">
        <v>602</v>
      </c>
      <c r="B604" s="26" t="s">
        <v>2873</v>
      </c>
      <c r="C604" s="36" t="s">
        <v>2970</v>
      </c>
      <c r="D604" s="36" t="s">
        <v>10</v>
      </c>
      <c r="E604" s="79">
        <v>5</v>
      </c>
      <c r="F604" s="79">
        <v>450</v>
      </c>
      <c r="G604" s="35"/>
    </row>
    <row r="605" ht="18" customHeight="1" spans="1:7">
      <c r="A605" s="22">
        <v>603</v>
      </c>
      <c r="B605" s="26" t="s">
        <v>2953</v>
      </c>
      <c r="C605" s="36" t="s">
        <v>2971</v>
      </c>
      <c r="D605" s="36" t="s">
        <v>1071</v>
      </c>
      <c r="E605" s="79">
        <v>3</v>
      </c>
      <c r="F605" s="79">
        <v>270</v>
      </c>
      <c r="G605" s="35"/>
    </row>
    <row r="606" ht="18" customHeight="1" spans="1:7">
      <c r="A606" s="22">
        <v>604</v>
      </c>
      <c r="B606" s="26" t="s">
        <v>2953</v>
      </c>
      <c r="C606" s="36" t="s">
        <v>2972</v>
      </c>
      <c r="D606" s="36" t="s">
        <v>10</v>
      </c>
      <c r="E606" s="79">
        <v>5</v>
      </c>
      <c r="F606" s="79">
        <v>450</v>
      </c>
      <c r="G606" s="35"/>
    </row>
    <row r="607" ht="18" customHeight="1" spans="1:7">
      <c r="A607" s="22">
        <v>605</v>
      </c>
      <c r="B607" s="26" t="s">
        <v>2973</v>
      </c>
      <c r="C607" s="90" t="s">
        <v>2974</v>
      </c>
      <c r="D607" s="90" t="s">
        <v>19</v>
      </c>
      <c r="E607" s="89">
        <v>4</v>
      </c>
      <c r="F607" s="79">
        <f t="shared" ref="F607:F670" si="0">E607*90</f>
        <v>360</v>
      </c>
      <c r="G607" s="35"/>
    </row>
    <row r="608" ht="18" customHeight="1" spans="1:7">
      <c r="A608" s="22">
        <v>606</v>
      </c>
      <c r="B608" s="26" t="s">
        <v>2973</v>
      </c>
      <c r="C608" s="90" t="s">
        <v>2975</v>
      </c>
      <c r="D608" s="90" t="s">
        <v>10</v>
      </c>
      <c r="E608" s="89">
        <v>1</v>
      </c>
      <c r="F608" s="79">
        <f t="shared" si="0"/>
        <v>90</v>
      </c>
      <c r="G608" s="35"/>
    </row>
    <row r="609" ht="18" customHeight="1" spans="1:7">
      <c r="A609" s="22">
        <v>607</v>
      </c>
      <c r="B609" s="26" t="s">
        <v>2973</v>
      </c>
      <c r="C609" s="90" t="s">
        <v>2976</v>
      </c>
      <c r="D609" s="90" t="s">
        <v>10</v>
      </c>
      <c r="E609" s="89">
        <v>2</v>
      </c>
      <c r="F609" s="79">
        <f t="shared" si="0"/>
        <v>180</v>
      </c>
      <c r="G609" s="35"/>
    </row>
    <row r="610" ht="18" customHeight="1" spans="1:7">
      <c r="A610" s="22">
        <v>608</v>
      </c>
      <c r="B610" s="26" t="s">
        <v>2973</v>
      </c>
      <c r="C610" s="90" t="s">
        <v>2977</v>
      </c>
      <c r="D610" s="90" t="s">
        <v>10</v>
      </c>
      <c r="E610" s="89">
        <v>2</v>
      </c>
      <c r="F610" s="79">
        <f t="shared" si="0"/>
        <v>180</v>
      </c>
      <c r="G610" s="35"/>
    </row>
    <row r="611" ht="18" customHeight="1" spans="1:7">
      <c r="A611" s="22">
        <v>609</v>
      </c>
      <c r="B611" s="26" t="s">
        <v>2973</v>
      </c>
      <c r="C611" s="90" t="s">
        <v>2978</v>
      </c>
      <c r="D611" s="90" t="s">
        <v>19</v>
      </c>
      <c r="E611" s="89">
        <v>1</v>
      </c>
      <c r="F611" s="79">
        <f t="shared" si="0"/>
        <v>90</v>
      </c>
      <c r="G611" s="35"/>
    </row>
    <row r="612" ht="18" customHeight="1" spans="1:7">
      <c r="A612" s="22">
        <v>610</v>
      </c>
      <c r="B612" s="26" t="s">
        <v>2973</v>
      </c>
      <c r="C612" s="90" t="s">
        <v>2979</v>
      </c>
      <c r="D612" s="90" t="s">
        <v>10</v>
      </c>
      <c r="E612" s="89">
        <v>2</v>
      </c>
      <c r="F612" s="79">
        <f t="shared" si="0"/>
        <v>180</v>
      </c>
      <c r="G612" s="35"/>
    </row>
    <row r="613" ht="18" customHeight="1" spans="1:7">
      <c r="A613" s="22">
        <v>611</v>
      </c>
      <c r="B613" s="26" t="s">
        <v>2973</v>
      </c>
      <c r="C613" s="90" t="s">
        <v>2980</v>
      </c>
      <c r="D613" s="90" t="s">
        <v>19</v>
      </c>
      <c r="E613" s="89">
        <v>1</v>
      </c>
      <c r="F613" s="79">
        <f t="shared" si="0"/>
        <v>90</v>
      </c>
      <c r="G613" s="35"/>
    </row>
    <row r="614" ht="18" customHeight="1" spans="1:7">
      <c r="A614" s="22">
        <v>612</v>
      </c>
      <c r="B614" s="26" t="s">
        <v>2973</v>
      </c>
      <c r="C614" s="90" t="s">
        <v>2981</v>
      </c>
      <c r="D614" s="26" t="s">
        <v>1083</v>
      </c>
      <c r="E614" s="89">
        <v>1</v>
      </c>
      <c r="F614" s="79">
        <f t="shared" si="0"/>
        <v>90</v>
      </c>
      <c r="G614" s="35"/>
    </row>
    <row r="615" ht="18" customHeight="1" spans="1:7">
      <c r="A615" s="22">
        <v>613</v>
      </c>
      <c r="B615" s="26" t="s">
        <v>2973</v>
      </c>
      <c r="C615" s="90" t="s">
        <v>2982</v>
      </c>
      <c r="D615" s="90" t="s">
        <v>10</v>
      </c>
      <c r="E615" s="89">
        <v>2</v>
      </c>
      <c r="F615" s="79">
        <f t="shared" si="0"/>
        <v>180</v>
      </c>
      <c r="G615" s="35"/>
    </row>
    <row r="616" ht="18" customHeight="1" spans="1:7">
      <c r="A616" s="22">
        <v>614</v>
      </c>
      <c r="B616" s="26" t="s">
        <v>2973</v>
      </c>
      <c r="C616" s="90" t="s">
        <v>2983</v>
      </c>
      <c r="D616" s="26" t="s">
        <v>1083</v>
      </c>
      <c r="E616" s="89">
        <v>1</v>
      </c>
      <c r="F616" s="79">
        <f t="shared" si="0"/>
        <v>90</v>
      </c>
      <c r="G616" s="35"/>
    </row>
    <row r="617" ht="18" customHeight="1" spans="1:7">
      <c r="A617" s="22">
        <v>615</v>
      </c>
      <c r="B617" s="26" t="s">
        <v>2973</v>
      </c>
      <c r="C617" s="90" t="s">
        <v>2984</v>
      </c>
      <c r="D617" s="90" t="s">
        <v>10</v>
      </c>
      <c r="E617" s="89">
        <v>2</v>
      </c>
      <c r="F617" s="79">
        <f t="shared" si="0"/>
        <v>180</v>
      </c>
      <c r="G617" s="35"/>
    </row>
    <row r="618" ht="18" customHeight="1" spans="1:7">
      <c r="A618" s="22">
        <v>616</v>
      </c>
      <c r="B618" s="26" t="s">
        <v>2973</v>
      </c>
      <c r="C618" s="90" t="s">
        <v>2985</v>
      </c>
      <c r="D618" s="90" t="s">
        <v>10</v>
      </c>
      <c r="E618" s="89">
        <v>2</v>
      </c>
      <c r="F618" s="79">
        <f t="shared" si="0"/>
        <v>180</v>
      </c>
      <c r="G618" s="35"/>
    </row>
    <row r="619" ht="18" customHeight="1" spans="1:7">
      <c r="A619" s="22">
        <v>617</v>
      </c>
      <c r="B619" s="26" t="s">
        <v>2973</v>
      </c>
      <c r="C619" s="90" t="s">
        <v>2986</v>
      </c>
      <c r="D619" s="90" t="s">
        <v>10</v>
      </c>
      <c r="E619" s="89">
        <v>2</v>
      </c>
      <c r="F619" s="79">
        <f t="shared" si="0"/>
        <v>180</v>
      </c>
      <c r="G619" s="35"/>
    </row>
    <row r="620" ht="18" customHeight="1" spans="1:7">
      <c r="A620" s="22">
        <v>618</v>
      </c>
      <c r="B620" s="26" t="s">
        <v>2973</v>
      </c>
      <c r="C620" s="90" t="s">
        <v>2987</v>
      </c>
      <c r="D620" s="90" t="s">
        <v>10</v>
      </c>
      <c r="E620" s="89">
        <v>2</v>
      </c>
      <c r="F620" s="79">
        <f t="shared" si="0"/>
        <v>180</v>
      </c>
      <c r="G620" s="35"/>
    </row>
    <row r="621" ht="18" customHeight="1" spans="1:7">
      <c r="A621" s="22">
        <v>619</v>
      </c>
      <c r="B621" s="26" t="s">
        <v>2973</v>
      </c>
      <c r="C621" s="90" t="s">
        <v>2988</v>
      </c>
      <c r="D621" s="90" t="s">
        <v>10</v>
      </c>
      <c r="E621" s="89">
        <v>2</v>
      </c>
      <c r="F621" s="79">
        <f t="shared" si="0"/>
        <v>180</v>
      </c>
      <c r="G621" s="35"/>
    </row>
    <row r="622" ht="18" customHeight="1" spans="1:7">
      <c r="A622" s="22">
        <v>620</v>
      </c>
      <c r="B622" s="26" t="s">
        <v>2973</v>
      </c>
      <c r="C622" s="90" t="s">
        <v>2989</v>
      </c>
      <c r="D622" s="90" t="s">
        <v>10</v>
      </c>
      <c r="E622" s="89">
        <v>1</v>
      </c>
      <c r="F622" s="79">
        <f t="shared" si="0"/>
        <v>90</v>
      </c>
      <c r="G622" s="35"/>
    </row>
    <row r="623" ht="18" customHeight="1" spans="1:7">
      <c r="A623" s="22">
        <v>621</v>
      </c>
      <c r="B623" s="26" t="s">
        <v>2973</v>
      </c>
      <c r="C623" s="90" t="s">
        <v>2990</v>
      </c>
      <c r="D623" s="90" t="s">
        <v>10</v>
      </c>
      <c r="E623" s="89">
        <v>2</v>
      </c>
      <c r="F623" s="79">
        <f t="shared" si="0"/>
        <v>180</v>
      </c>
      <c r="G623" s="35"/>
    </row>
    <row r="624" ht="18" customHeight="1" spans="1:7">
      <c r="A624" s="22">
        <v>622</v>
      </c>
      <c r="B624" s="26" t="s">
        <v>2973</v>
      </c>
      <c r="C624" s="90" t="s">
        <v>2991</v>
      </c>
      <c r="D624" s="90" t="s">
        <v>10</v>
      </c>
      <c r="E624" s="89">
        <v>2</v>
      </c>
      <c r="F624" s="79">
        <f t="shared" si="0"/>
        <v>180</v>
      </c>
      <c r="G624" s="35"/>
    </row>
    <row r="625" ht="18" customHeight="1" spans="1:7">
      <c r="A625" s="22">
        <v>623</v>
      </c>
      <c r="B625" s="26" t="s">
        <v>2973</v>
      </c>
      <c r="C625" s="90" t="s">
        <v>2992</v>
      </c>
      <c r="D625" s="90" t="s">
        <v>10</v>
      </c>
      <c r="E625" s="89">
        <v>2</v>
      </c>
      <c r="F625" s="79">
        <f t="shared" si="0"/>
        <v>180</v>
      </c>
      <c r="G625" s="35"/>
    </row>
    <row r="626" ht="18" customHeight="1" spans="1:7">
      <c r="A626" s="22">
        <v>624</v>
      </c>
      <c r="B626" s="26" t="s">
        <v>2973</v>
      </c>
      <c r="C626" s="90" t="s">
        <v>2993</v>
      </c>
      <c r="D626" s="90" t="s">
        <v>10</v>
      </c>
      <c r="E626" s="89">
        <v>2</v>
      </c>
      <c r="F626" s="79">
        <f t="shared" si="0"/>
        <v>180</v>
      </c>
      <c r="G626" s="35"/>
    </row>
    <row r="627" ht="18" customHeight="1" spans="1:7">
      <c r="A627" s="22">
        <v>625</v>
      </c>
      <c r="B627" s="26" t="s">
        <v>2973</v>
      </c>
      <c r="C627" s="90" t="s">
        <v>2994</v>
      </c>
      <c r="D627" s="90" t="s">
        <v>10</v>
      </c>
      <c r="E627" s="89">
        <v>2</v>
      </c>
      <c r="F627" s="79">
        <f t="shared" si="0"/>
        <v>180</v>
      </c>
      <c r="G627" s="35"/>
    </row>
    <row r="628" ht="18" customHeight="1" spans="1:7">
      <c r="A628" s="22">
        <v>626</v>
      </c>
      <c r="B628" s="26" t="s">
        <v>2973</v>
      </c>
      <c r="C628" s="90" t="s">
        <v>2995</v>
      </c>
      <c r="D628" s="90" t="s">
        <v>10</v>
      </c>
      <c r="E628" s="89">
        <v>2</v>
      </c>
      <c r="F628" s="79">
        <f t="shared" si="0"/>
        <v>180</v>
      </c>
      <c r="G628" s="35"/>
    </row>
    <row r="629" ht="18" customHeight="1" spans="1:7">
      <c r="A629" s="22">
        <v>627</v>
      </c>
      <c r="B629" s="26" t="s">
        <v>2973</v>
      </c>
      <c r="C629" s="90" t="s">
        <v>2996</v>
      </c>
      <c r="D629" s="90" t="s">
        <v>10</v>
      </c>
      <c r="E629" s="89">
        <v>1</v>
      </c>
      <c r="F629" s="79">
        <f t="shared" si="0"/>
        <v>90</v>
      </c>
      <c r="G629" s="35"/>
    </row>
    <row r="630" ht="18" customHeight="1" spans="1:7">
      <c r="A630" s="22">
        <v>628</v>
      </c>
      <c r="B630" s="26" t="s">
        <v>2997</v>
      </c>
      <c r="C630" s="90" t="s">
        <v>2998</v>
      </c>
      <c r="D630" s="90" t="s">
        <v>10</v>
      </c>
      <c r="E630" s="89">
        <v>2</v>
      </c>
      <c r="F630" s="79">
        <f t="shared" si="0"/>
        <v>180</v>
      </c>
      <c r="G630" s="35"/>
    </row>
    <row r="631" ht="18" customHeight="1" spans="1:7">
      <c r="A631" s="22">
        <v>629</v>
      </c>
      <c r="B631" s="26" t="s">
        <v>2997</v>
      </c>
      <c r="C631" s="90" t="s">
        <v>2999</v>
      </c>
      <c r="D631" s="90" t="s">
        <v>19</v>
      </c>
      <c r="E631" s="89">
        <v>1</v>
      </c>
      <c r="F631" s="79">
        <f t="shared" si="0"/>
        <v>90</v>
      </c>
      <c r="G631" s="35"/>
    </row>
    <row r="632" ht="18" customHeight="1" spans="1:7">
      <c r="A632" s="22">
        <v>630</v>
      </c>
      <c r="B632" s="26" t="s">
        <v>2997</v>
      </c>
      <c r="C632" s="90" t="s">
        <v>3000</v>
      </c>
      <c r="D632" s="90" t="s">
        <v>10</v>
      </c>
      <c r="E632" s="89">
        <v>2</v>
      </c>
      <c r="F632" s="79">
        <f t="shared" si="0"/>
        <v>180</v>
      </c>
      <c r="G632" s="35"/>
    </row>
    <row r="633" ht="18" customHeight="1" spans="1:7">
      <c r="A633" s="22">
        <v>631</v>
      </c>
      <c r="B633" s="26" t="s">
        <v>2997</v>
      </c>
      <c r="C633" s="90" t="s">
        <v>3001</v>
      </c>
      <c r="D633" s="90" t="s">
        <v>10</v>
      </c>
      <c r="E633" s="89">
        <v>2</v>
      </c>
      <c r="F633" s="79">
        <f t="shared" si="0"/>
        <v>180</v>
      </c>
      <c r="G633" s="35"/>
    </row>
    <row r="634" ht="18" customHeight="1" spans="1:7">
      <c r="A634" s="22">
        <v>632</v>
      </c>
      <c r="B634" s="26" t="s">
        <v>2997</v>
      </c>
      <c r="C634" s="90" t="s">
        <v>3002</v>
      </c>
      <c r="D634" s="90" t="s">
        <v>10</v>
      </c>
      <c r="E634" s="89">
        <v>2</v>
      </c>
      <c r="F634" s="79">
        <f t="shared" si="0"/>
        <v>180</v>
      </c>
      <c r="G634" s="35"/>
    </row>
    <row r="635" ht="18" customHeight="1" spans="1:7">
      <c r="A635" s="22">
        <v>633</v>
      </c>
      <c r="B635" s="26" t="s">
        <v>2997</v>
      </c>
      <c r="C635" s="90" t="s">
        <v>3003</v>
      </c>
      <c r="D635" s="90" t="s">
        <v>10</v>
      </c>
      <c r="E635" s="89">
        <v>2</v>
      </c>
      <c r="F635" s="79">
        <f t="shared" si="0"/>
        <v>180</v>
      </c>
      <c r="G635" s="35"/>
    </row>
    <row r="636" ht="18" customHeight="1" spans="1:7">
      <c r="A636" s="22">
        <v>634</v>
      </c>
      <c r="B636" s="26" t="s">
        <v>2997</v>
      </c>
      <c r="C636" s="90" t="s">
        <v>3004</v>
      </c>
      <c r="D636" s="90" t="s">
        <v>10</v>
      </c>
      <c r="E636" s="89">
        <v>2</v>
      </c>
      <c r="F636" s="79">
        <f t="shared" si="0"/>
        <v>180</v>
      </c>
      <c r="G636" s="35"/>
    </row>
    <row r="637" ht="18" customHeight="1" spans="1:7">
      <c r="A637" s="22">
        <v>635</v>
      </c>
      <c r="B637" s="26" t="s">
        <v>2997</v>
      </c>
      <c r="C637" s="90" t="s">
        <v>3005</v>
      </c>
      <c r="D637" s="90" t="s">
        <v>10</v>
      </c>
      <c r="E637" s="89">
        <v>2</v>
      </c>
      <c r="F637" s="79">
        <f t="shared" si="0"/>
        <v>180</v>
      </c>
      <c r="G637" s="35"/>
    </row>
    <row r="638" ht="18" customHeight="1" spans="1:7">
      <c r="A638" s="22">
        <v>636</v>
      </c>
      <c r="B638" s="26" t="s">
        <v>2997</v>
      </c>
      <c r="C638" s="90" t="s">
        <v>3006</v>
      </c>
      <c r="D638" s="90" t="s">
        <v>10</v>
      </c>
      <c r="E638" s="89">
        <v>2</v>
      </c>
      <c r="F638" s="79">
        <f t="shared" si="0"/>
        <v>180</v>
      </c>
      <c r="G638" s="35"/>
    </row>
    <row r="639" ht="18" customHeight="1" spans="1:7">
      <c r="A639" s="22">
        <v>637</v>
      </c>
      <c r="B639" s="26" t="s">
        <v>2997</v>
      </c>
      <c r="C639" s="90" t="s">
        <v>3007</v>
      </c>
      <c r="D639" s="90" t="s">
        <v>10</v>
      </c>
      <c r="E639" s="89">
        <v>2</v>
      </c>
      <c r="F639" s="79">
        <f t="shared" si="0"/>
        <v>180</v>
      </c>
      <c r="G639" s="35"/>
    </row>
    <row r="640" ht="18" customHeight="1" spans="1:7">
      <c r="A640" s="22">
        <v>638</v>
      </c>
      <c r="B640" s="26" t="s">
        <v>3008</v>
      </c>
      <c r="C640" s="90" t="s">
        <v>2999</v>
      </c>
      <c r="D640" s="90" t="s">
        <v>10</v>
      </c>
      <c r="E640" s="89">
        <v>2</v>
      </c>
      <c r="F640" s="79">
        <f t="shared" si="0"/>
        <v>180</v>
      </c>
      <c r="G640" s="35"/>
    </row>
    <row r="641" ht="18" customHeight="1" spans="1:7">
      <c r="A641" s="22">
        <v>639</v>
      </c>
      <c r="B641" s="26" t="s">
        <v>3008</v>
      </c>
      <c r="C641" s="90" t="s">
        <v>3009</v>
      </c>
      <c r="D641" s="90" t="s">
        <v>10</v>
      </c>
      <c r="E641" s="89">
        <v>2</v>
      </c>
      <c r="F641" s="79">
        <f t="shared" si="0"/>
        <v>180</v>
      </c>
      <c r="G641" s="35"/>
    </row>
    <row r="642" ht="18" customHeight="1" spans="1:7">
      <c r="A642" s="22">
        <v>640</v>
      </c>
      <c r="B642" s="26" t="s">
        <v>3008</v>
      </c>
      <c r="C642" s="90" t="s">
        <v>3010</v>
      </c>
      <c r="D642" s="90" t="s">
        <v>10</v>
      </c>
      <c r="E642" s="89">
        <v>2</v>
      </c>
      <c r="F642" s="79">
        <f t="shared" si="0"/>
        <v>180</v>
      </c>
      <c r="G642" s="35"/>
    </row>
    <row r="643" ht="18" customHeight="1" spans="1:7">
      <c r="A643" s="22">
        <v>641</v>
      </c>
      <c r="B643" s="26" t="s">
        <v>3008</v>
      </c>
      <c r="C643" s="90" t="s">
        <v>3011</v>
      </c>
      <c r="D643" s="90" t="s">
        <v>19</v>
      </c>
      <c r="E643" s="89">
        <v>1</v>
      </c>
      <c r="F643" s="79">
        <f t="shared" si="0"/>
        <v>90</v>
      </c>
      <c r="G643" s="35"/>
    </row>
    <row r="644" ht="18" customHeight="1" spans="1:7">
      <c r="A644" s="22">
        <v>642</v>
      </c>
      <c r="B644" s="26" t="s">
        <v>3008</v>
      </c>
      <c r="C644" s="90" t="s">
        <v>3012</v>
      </c>
      <c r="D644" s="90" t="s">
        <v>10</v>
      </c>
      <c r="E644" s="89">
        <v>3</v>
      </c>
      <c r="F644" s="79">
        <f t="shared" si="0"/>
        <v>270</v>
      </c>
      <c r="G644" s="35"/>
    </row>
    <row r="645" ht="18" customHeight="1" spans="1:7">
      <c r="A645" s="22">
        <v>643</v>
      </c>
      <c r="B645" s="26" t="s">
        <v>3008</v>
      </c>
      <c r="C645" s="90" t="s">
        <v>3013</v>
      </c>
      <c r="D645" s="90" t="s">
        <v>10</v>
      </c>
      <c r="E645" s="89">
        <v>1</v>
      </c>
      <c r="F645" s="79">
        <f t="shared" si="0"/>
        <v>90</v>
      </c>
      <c r="G645" s="35"/>
    </row>
    <row r="646" ht="18" customHeight="1" spans="1:7">
      <c r="A646" s="22">
        <v>644</v>
      </c>
      <c r="B646" s="26" t="s">
        <v>3008</v>
      </c>
      <c r="C646" s="90" t="s">
        <v>3014</v>
      </c>
      <c r="D646" s="90" t="s">
        <v>10</v>
      </c>
      <c r="E646" s="89">
        <v>1</v>
      </c>
      <c r="F646" s="79">
        <f t="shared" si="0"/>
        <v>90</v>
      </c>
      <c r="G646" s="35"/>
    </row>
    <row r="647" ht="18" customHeight="1" spans="1:7">
      <c r="A647" s="22">
        <v>645</v>
      </c>
      <c r="B647" s="26" t="s">
        <v>3008</v>
      </c>
      <c r="C647" s="90" t="s">
        <v>3015</v>
      </c>
      <c r="D647" s="90" t="s">
        <v>10</v>
      </c>
      <c r="E647" s="89">
        <v>1</v>
      </c>
      <c r="F647" s="79">
        <f t="shared" si="0"/>
        <v>90</v>
      </c>
      <c r="G647" s="35"/>
    </row>
    <row r="648" ht="18" customHeight="1" spans="1:7">
      <c r="A648" s="22">
        <v>646</v>
      </c>
      <c r="B648" s="26" t="s">
        <v>3008</v>
      </c>
      <c r="C648" s="90" t="s">
        <v>3016</v>
      </c>
      <c r="D648" s="90" t="s">
        <v>10</v>
      </c>
      <c r="E648" s="89">
        <v>2</v>
      </c>
      <c r="F648" s="79">
        <f t="shared" si="0"/>
        <v>180</v>
      </c>
      <c r="G648" s="35"/>
    </row>
    <row r="649" ht="18" customHeight="1" spans="1:7">
      <c r="A649" s="22">
        <v>647</v>
      </c>
      <c r="B649" s="26" t="s">
        <v>3008</v>
      </c>
      <c r="C649" s="90" t="s">
        <v>3017</v>
      </c>
      <c r="D649" s="90" t="s">
        <v>19</v>
      </c>
      <c r="E649" s="89">
        <v>1</v>
      </c>
      <c r="F649" s="79">
        <f t="shared" si="0"/>
        <v>90</v>
      </c>
      <c r="G649" s="35"/>
    </row>
    <row r="650" ht="18" customHeight="1" spans="1:7">
      <c r="A650" s="22">
        <v>648</v>
      </c>
      <c r="B650" s="26" t="s">
        <v>3008</v>
      </c>
      <c r="C650" s="90" t="s">
        <v>2745</v>
      </c>
      <c r="D650" s="90" t="s">
        <v>10</v>
      </c>
      <c r="E650" s="89">
        <v>1</v>
      </c>
      <c r="F650" s="79">
        <f t="shared" si="0"/>
        <v>90</v>
      </c>
      <c r="G650" s="35"/>
    </row>
    <row r="651" ht="18" customHeight="1" spans="1:7">
      <c r="A651" s="22">
        <v>649</v>
      </c>
      <c r="B651" s="26" t="s">
        <v>3008</v>
      </c>
      <c r="C651" s="90" t="s">
        <v>3018</v>
      </c>
      <c r="D651" s="26" t="s">
        <v>1083</v>
      </c>
      <c r="E651" s="89">
        <v>1</v>
      </c>
      <c r="F651" s="79">
        <f t="shared" si="0"/>
        <v>90</v>
      </c>
      <c r="G651" s="35"/>
    </row>
    <row r="652" ht="18" customHeight="1" spans="1:7">
      <c r="A652" s="22">
        <v>650</v>
      </c>
      <c r="B652" s="26" t="s">
        <v>3008</v>
      </c>
      <c r="C652" s="90" t="s">
        <v>3019</v>
      </c>
      <c r="D652" s="90" t="s">
        <v>10</v>
      </c>
      <c r="E652" s="89">
        <v>2</v>
      </c>
      <c r="F652" s="79">
        <f t="shared" si="0"/>
        <v>180</v>
      </c>
      <c r="G652" s="35"/>
    </row>
    <row r="653" ht="18" customHeight="1" spans="1:7">
      <c r="A653" s="22">
        <v>651</v>
      </c>
      <c r="B653" s="26" t="s">
        <v>3008</v>
      </c>
      <c r="C653" s="90" t="s">
        <v>3020</v>
      </c>
      <c r="D653" s="90" t="s">
        <v>19</v>
      </c>
      <c r="E653" s="89">
        <v>2</v>
      </c>
      <c r="F653" s="79">
        <f t="shared" si="0"/>
        <v>180</v>
      </c>
      <c r="G653" s="35"/>
    </row>
    <row r="654" ht="18" customHeight="1" spans="1:7">
      <c r="A654" s="22">
        <v>652</v>
      </c>
      <c r="B654" s="26" t="s">
        <v>3008</v>
      </c>
      <c r="C654" s="90" t="s">
        <v>3021</v>
      </c>
      <c r="D654" s="90" t="s">
        <v>10</v>
      </c>
      <c r="E654" s="89">
        <v>2</v>
      </c>
      <c r="F654" s="79">
        <f t="shared" si="0"/>
        <v>180</v>
      </c>
      <c r="G654" s="35"/>
    </row>
    <row r="655" ht="18" customHeight="1" spans="1:7">
      <c r="A655" s="22">
        <v>653</v>
      </c>
      <c r="B655" s="26" t="s">
        <v>3008</v>
      </c>
      <c r="C655" s="90" t="s">
        <v>3022</v>
      </c>
      <c r="D655" s="90" t="s">
        <v>10</v>
      </c>
      <c r="E655" s="89">
        <v>2</v>
      </c>
      <c r="F655" s="79">
        <f t="shared" si="0"/>
        <v>180</v>
      </c>
      <c r="G655" s="35"/>
    </row>
    <row r="656" ht="18" customHeight="1" spans="1:7">
      <c r="A656" s="22">
        <v>654</v>
      </c>
      <c r="B656" s="26" t="s">
        <v>3008</v>
      </c>
      <c r="C656" s="90" t="s">
        <v>3023</v>
      </c>
      <c r="D656" s="90" t="s">
        <v>19</v>
      </c>
      <c r="E656" s="89">
        <v>2</v>
      </c>
      <c r="F656" s="79">
        <f t="shared" si="0"/>
        <v>180</v>
      </c>
      <c r="G656" s="35"/>
    </row>
    <row r="657" ht="18" customHeight="1" spans="1:7">
      <c r="A657" s="22">
        <v>655</v>
      </c>
      <c r="B657" s="26" t="s">
        <v>3024</v>
      </c>
      <c r="C657" s="90" t="s">
        <v>3025</v>
      </c>
      <c r="D657" s="90" t="s">
        <v>10</v>
      </c>
      <c r="E657" s="89">
        <v>1</v>
      </c>
      <c r="F657" s="79">
        <f t="shared" si="0"/>
        <v>90</v>
      </c>
      <c r="G657" s="35"/>
    </row>
    <row r="658" ht="18" customHeight="1" spans="1:7">
      <c r="A658" s="22">
        <v>656</v>
      </c>
      <c r="B658" s="26" t="s">
        <v>3024</v>
      </c>
      <c r="C658" s="90" t="s">
        <v>3026</v>
      </c>
      <c r="D658" s="90" t="s">
        <v>10</v>
      </c>
      <c r="E658" s="89">
        <v>2</v>
      </c>
      <c r="F658" s="79">
        <f t="shared" si="0"/>
        <v>180</v>
      </c>
      <c r="G658" s="35"/>
    </row>
    <row r="659" ht="18" customHeight="1" spans="1:7">
      <c r="A659" s="22">
        <v>657</v>
      </c>
      <c r="B659" s="26" t="s">
        <v>3024</v>
      </c>
      <c r="C659" s="90" t="s">
        <v>3027</v>
      </c>
      <c r="D659" s="90" t="s">
        <v>19</v>
      </c>
      <c r="E659" s="89">
        <v>3</v>
      </c>
      <c r="F659" s="79">
        <f t="shared" si="0"/>
        <v>270</v>
      </c>
      <c r="G659" s="35"/>
    </row>
    <row r="660" ht="18" customHeight="1" spans="1:7">
      <c r="A660" s="22">
        <v>658</v>
      </c>
      <c r="B660" s="26" t="s">
        <v>3024</v>
      </c>
      <c r="C660" s="90" t="s">
        <v>3028</v>
      </c>
      <c r="D660" s="90" t="s">
        <v>10</v>
      </c>
      <c r="E660" s="89">
        <v>2</v>
      </c>
      <c r="F660" s="79">
        <f t="shared" si="0"/>
        <v>180</v>
      </c>
      <c r="G660" s="35"/>
    </row>
    <row r="661" ht="18" customHeight="1" spans="1:7">
      <c r="A661" s="22">
        <v>659</v>
      </c>
      <c r="B661" s="26" t="s">
        <v>3024</v>
      </c>
      <c r="C661" s="90" t="s">
        <v>3029</v>
      </c>
      <c r="D661" s="90" t="s">
        <v>10</v>
      </c>
      <c r="E661" s="89">
        <v>2</v>
      </c>
      <c r="F661" s="79">
        <f t="shared" si="0"/>
        <v>180</v>
      </c>
      <c r="G661" s="35"/>
    </row>
    <row r="662" ht="18" customHeight="1" spans="1:7">
      <c r="A662" s="22">
        <v>660</v>
      </c>
      <c r="B662" s="26" t="s">
        <v>3024</v>
      </c>
      <c r="C662" s="90" t="s">
        <v>3030</v>
      </c>
      <c r="D662" s="90" t="s">
        <v>10</v>
      </c>
      <c r="E662" s="89">
        <v>2</v>
      </c>
      <c r="F662" s="79">
        <f t="shared" si="0"/>
        <v>180</v>
      </c>
      <c r="G662" s="35"/>
    </row>
    <row r="663" ht="18" customHeight="1" spans="1:7">
      <c r="A663" s="22">
        <v>661</v>
      </c>
      <c r="B663" s="26" t="s">
        <v>3024</v>
      </c>
      <c r="C663" s="90" t="s">
        <v>3031</v>
      </c>
      <c r="D663" s="90" t="s">
        <v>10</v>
      </c>
      <c r="E663" s="89">
        <v>2</v>
      </c>
      <c r="F663" s="79">
        <f t="shared" si="0"/>
        <v>180</v>
      </c>
      <c r="G663" s="35"/>
    </row>
    <row r="664" ht="18" customHeight="1" spans="1:7">
      <c r="A664" s="22">
        <v>662</v>
      </c>
      <c r="B664" s="26" t="s">
        <v>3024</v>
      </c>
      <c r="C664" s="90" t="s">
        <v>3032</v>
      </c>
      <c r="D664" s="90" t="s">
        <v>10</v>
      </c>
      <c r="E664" s="89">
        <v>2</v>
      </c>
      <c r="F664" s="79">
        <f t="shared" si="0"/>
        <v>180</v>
      </c>
      <c r="G664" s="35"/>
    </row>
    <row r="665" ht="18" customHeight="1" spans="1:7">
      <c r="A665" s="22">
        <v>663</v>
      </c>
      <c r="B665" s="26" t="s">
        <v>3024</v>
      </c>
      <c r="C665" s="90" t="s">
        <v>3033</v>
      </c>
      <c r="D665" s="90" t="s">
        <v>10</v>
      </c>
      <c r="E665" s="89">
        <v>1</v>
      </c>
      <c r="F665" s="79">
        <f t="shared" si="0"/>
        <v>90</v>
      </c>
      <c r="G665" s="35"/>
    </row>
    <row r="666" ht="18" customHeight="1" spans="1:7">
      <c r="A666" s="22">
        <v>664</v>
      </c>
      <c r="B666" s="26" t="s">
        <v>3024</v>
      </c>
      <c r="C666" s="90" t="s">
        <v>3034</v>
      </c>
      <c r="D666" s="90" t="s">
        <v>10</v>
      </c>
      <c r="E666" s="89">
        <v>1</v>
      </c>
      <c r="F666" s="79">
        <f t="shared" si="0"/>
        <v>90</v>
      </c>
      <c r="G666" s="35"/>
    </row>
    <row r="667" ht="18" customHeight="1" spans="1:7">
      <c r="A667" s="22">
        <v>665</v>
      </c>
      <c r="B667" s="26" t="s">
        <v>3024</v>
      </c>
      <c r="C667" s="90" t="s">
        <v>3035</v>
      </c>
      <c r="D667" s="90" t="s">
        <v>10</v>
      </c>
      <c r="E667" s="89">
        <v>1</v>
      </c>
      <c r="F667" s="79">
        <f t="shared" si="0"/>
        <v>90</v>
      </c>
      <c r="G667" s="35"/>
    </row>
    <row r="668" ht="18" customHeight="1" spans="1:7">
      <c r="A668" s="22">
        <v>666</v>
      </c>
      <c r="B668" s="90" t="s">
        <v>3024</v>
      </c>
      <c r="C668" s="90" t="s">
        <v>3036</v>
      </c>
      <c r="D668" s="90" t="s">
        <v>10</v>
      </c>
      <c r="E668" s="89">
        <v>2</v>
      </c>
      <c r="F668" s="79">
        <f t="shared" si="0"/>
        <v>180</v>
      </c>
      <c r="G668" s="35"/>
    </row>
    <row r="669" ht="18" customHeight="1" spans="1:7">
      <c r="A669" s="22">
        <v>667</v>
      </c>
      <c r="B669" s="90" t="s">
        <v>3024</v>
      </c>
      <c r="C669" s="90" t="s">
        <v>3037</v>
      </c>
      <c r="D669" s="90" t="s">
        <v>19</v>
      </c>
      <c r="E669" s="89">
        <v>2</v>
      </c>
      <c r="F669" s="79">
        <f t="shared" si="0"/>
        <v>180</v>
      </c>
      <c r="G669" s="35"/>
    </row>
    <row r="670" ht="18" customHeight="1" spans="1:7">
      <c r="A670" s="22">
        <v>668</v>
      </c>
      <c r="B670" s="90" t="s">
        <v>3024</v>
      </c>
      <c r="C670" s="90" t="s">
        <v>3038</v>
      </c>
      <c r="D670" s="90" t="s">
        <v>10</v>
      </c>
      <c r="E670" s="89">
        <v>2</v>
      </c>
      <c r="F670" s="79">
        <f t="shared" si="0"/>
        <v>180</v>
      </c>
      <c r="G670" s="35"/>
    </row>
    <row r="671" ht="18" customHeight="1" spans="1:7">
      <c r="A671" s="22">
        <v>669</v>
      </c>
      <c r="B671" s="90" t="s">
        <v>3024</v>
      </c>
      <c r="C671" s="90" t="s">
        <v>3039</v>
      </c>
      <c r="D671" s="90" t="s">
        <v>10</v>
      </c>
      <c r="E671" s="89">
        <v>2</v>
      </c>
      <c r="F671" s="79">
        <f t="shared" ref="F671:F734" si="1">E671*90</f>
        <v>180</v>
      </c>
      <c r="G671" s="35"/>
    </row>
    <row r="672" ht="18" customHeight="1" spans="1:7">
      <c r="A672" s="22">
        <v>670</v>
      </c>
      <c r="B672" s="90" t="s">
        <v>3024</v>
      </c>
      <c r="C672" s="90" t="s">
        <v>3040</v>
      </c>
      <c r="D672" s="90" t="s">
        <v>10</v>
      </c>
      <c r="E672" s="89">
        <v>2</v>
      </c>
      <c r="F672" s="79">
        <f t="shared" si="1"/>
        <v>180</v>
      </c>
      <c r="G672" s="35"/>
    </row>
    <row r="673" ht="18" customHeight="1" spans="1:7">
      <c r="A673" s="22">
        <v>671</v>
      </c>
      <c r="B673" s="90" t="s">
        <v>3024</v>
      </c>
      <c r="C673" s="90" t="s">
        <v>3041</v>
      </c>
      <c r="D673" s="90" t="s">
        <v>10</v>
      </c>
      <c r="E673" s="89">
        <v>2</v>
      </c>
      <c r="F673" s="79">
        <f t="shared" si="1"/>
        <v>180</v>
      </c>
      <c r="G673" s="35"/>
    </row>
    <row r="674" ht="18" customHeight="1" spans="1:7">
      <c r="A674" s="22">
        <v>672</v>
      </c>
      <c r="B674" s="26" t="s">
        <v>3024</v>
      </c>
      <c r="C674" s="90" t="s">
        <v>3042</v>
      </c>
      <c r="D674" s="90" t="s">
        <v>10</v>
      </c>
      <c r="E674" s="89">
        <v>2</v>
      </c>
      <c r="F674" s="79">
        <f t="shared" si="1"/>
        <v>180</v>
      </c>
      <c r="G674" s="35"/>
    </row>
    <row r="675" ht="18" customHeight="1" spans="1:7">
      <c r="A675" s="22">
        <v>673</v>
      </c>
      <c r="B675" s="26" t="s">
        <v>3024</v>
      </c>
      <c r="C675" s="90" t="s">
        <v>3043</v>
      </c>
      <c r="D675" s="90" t="s">
        <v>10</v>
      </c>
      <c r="E675" s="89">
        <v>2</v>
      </c>
      <c r="F675" s="79">
        <f t="shared" si="1"/>
        <v>180</v>
      </c>
      <c r="G675" s="35"/>
    </row>
    <row r="676" ht="18" customHeight="1" spans="1:7">
      <c r="A676" s="22">
        <v>674</v>
      </c>
      <c r="B676" s="26" t="s">
        <v>3044</v>
      </c>
      <c r="C676" s="90" t="s">
        <v>3045</v>
      </c>
      <c r="D676" s="90" t="s">
        <v>10</v>
      </c>
      <c r="E676" s="89">
        <v>1</v>
      </c>
      <c r="F676" s="79">
        <f t="shared" si="1"/>
        <v>90</v>
      </c>
      <c r="G676" s="35"/>
    </row>
    <row r="677" ht="18" customHeight="1" spans="1:7">
      <c r="A677" s="22">
        <v>675</v>
      </c>
      <c r="B677" s="26" t="s">
        <v>3044</v>
      </c>
      <c r="C677" s="90" t="s">
        <v>2990</v>
      </c>
      <c r="D677" s="90" t="s">
        <v>10</v>
      </c>
      <c r="E677" s="89">
        <v>1</v>
      </c>
      <c r="F677" s="79">
        <f t="shared" si="1"/>
        <v>90</v>
      </c>
      <c r="G677" s="35"/>
    </row>
    <row r="678" ht="18" customHeight="1" spans="1:7">
      <c r="A678" s="22">
        <v>676</v>
      </c>
      <c r="B678" s="26" t="s">
        <v>3044</v>
      </c>
      <c r="C678" s="90" t="s">
        <v>3046</v>
      </c>
      <c r="D678" s="90" t="s">
        <v>10</v>
      </c>
      <c r="E678" s="89">
        <v>2</v>
      </c>
      <c r="F678" s="79">
        <f t="shared" si="1"/>
        <v>180</v>
      </c>
      <c r="G678" s="35"/>
    </row>
    <row r="679" ht="18" customHeight="1" spans="1:7">
      <c r="A679" s="22">
        <v>677</v>
      </c>
      <c r="B679" s="26" t="s">
        <v>3044</v>
      </c>
      <c r="C679" s="90" t="s">
        <v>3047</v>
      </c>
      <c r="D679" s="90" t="s">
        <v>10</v>
      </c>
      <c r="E679" s="89">
        <v>2</v>
      </c>
      <c r="F679" s="79">
        <f t="shared" si="1"/>
        <v>180</v>
      </c>
      <c r="G679" s="35"/>
    </row>
    <row r="680" ht="18" customHeight="1" spans="1:7">
      <c r="A680" s="22">
        <v>678</v>
      </c>
      <c r="B680" s="26" t="s">
        <v>3044</v>
      </c>
      <c r="C680" s="90" t="s">
        <v>3048</v>
      </c>
      <c r="D680" s="90" t="s">
        <v>10</v>
      </c>
      <c r="E680" s="89">
        <v>2</v>
      </c>
      <c r="F680" s="79">
        <f t="shared" si="1"/>
        <v>180</v>
      </c>
      <c r="G680" s="35"/>
    </row>
    <row r="681" ht="18" customHeight="1" spans="1:7">
      <c r="A681" s="22">
        <v>679</v>
      </c>
      <c r="B681" s="26" t="s">
        <v>3044</v>
      </c>
      <c r="C681" s="90" t="s">
        <v>3049</v>
      </c>
      <c r="D681" s="90" t="s">
        <v>10</v>
      </c>
      <c r="E681" s="89">
        <v>1</v>
      </c>
      <c r="F681" s="79">
        <f t="shared" si="1"/>
        <v>90</v>
      </c>
      <c r="G681" s="35"/>
    </row>
    <row r="682" ht="18" customHeight="1" spans="1:7">
      <c r="A682" s="22">
        <v>680</v>
      </c>
      <c r="B682" s="26" t="s">
        <v>3044</v>
      </c>
      <c r="C682" s="90" t="s">
        <v>3050</v>
      </c>
      <c r="D682" s="90" t="s">
        <v>10</v>
      </c>
      <c r="E682" s="89">
        <v>2</v>
      </c>
      <c r="F682" s="79">
        <f t="shared" si="1"/>
        <v>180</v>
      </c>
      <c r="G682" s="35"/>
    </row>
    <row r="683" ht="18" customHeight="1" spans="1:7">
      <c r="A683" s="22">
        <v>681</v>
      </c>
      <c r="B683" s="26" t="s">
        <v>3044</v>
      </c>
      <c r="C683" s="90" t="s">
        <v>3051</v>
      </c>
      <c r="D683" s="90" t="s">
        <v>19</v>
      </c>
      <c r="E683" s="89">
        <v>2</v>
      </c>
      <c r="F683" s="79">
        <f t="shared" si="1"/>
        <v>180</v>
      </c>
      <c r="G683" s="35"/>
    </row>
    <row r="684" ht="18" customHeight="1" spans="1:7">
      <c r="A684" s="22">
        <v>682</v>
      </c>
      <c r="B684" s="26" t="s">
        <v>3044</v>
      </c>
      <c r="C684" s="90" t="s">
        <v>3052</v>
      </c>
      <c r="D684" s="90" t="s">
        <v>10</v>
      </c>
      <c r="E684" s="89">
        <v>2</v>
      </c>
      <c r="F684" s="79">
        <f t="shared" si="1"/>
        <v>180</v>
      </c>
      <c r="G684" s="35"/>
    </row>
    <row r="685" ht="18" customHeight="1" spans="1:7">
      <c r="A685" s="22">
        <v>683</v>
      </c>
      <c r="B685" s="26" t="s">
        <v>3044</v>
      </c>
      <c r="C685" s="90" t="s">
        <v>21</v>
      </c>
      <c r="D685" s="90" t="s">
        <v>10</v>
      </c>
      <c r="E685" s="89">
        <v>2</v>
      </c>
      <c r="F685" s="79">
        <f t="shared" si="1"/>
        <v>180</v>
      </c>
      <c r="G685" s="35"/>
    </row>
    <row r="686" ht="18" customHeight="1" spans="1:7">
      <c r="A686" s="22">
        <v>684</v>
      </c>
      <c r="B686" s="26" t="s">
        <v>3044</v>
      </c>
      <c r="C686" s="90" t="s">
        <v>3053</v>
      </c>
      <c r="D686" s="90" t="s">
        <v>10</v>
      </c>
      <c r="E686" s="89">
        <v>2</v>
      </c>
      <c r="F686" s="79">
        <f t="shared" si="1"/>
        <v>180</v>
      </c>
      <c r="G686" s="35"/>
    </row>
    <row r="687" ht="18" customHeight="1" spans="1:7">
      <c r="A687" s="22">
        <v>685</v>
      </c>
      <c r="B687" s="26" t="s">
        <v>3044</v>
      </c>
      <c r="C687" s="90" t="s">
        <v>3054</v>
      </c>
      <c r="D687" s="90" t="s">
        <v>10</v>
      </c>
      <c r="E687" s="89">
        <v>2</v>
      </c>
      <c r="F687" s="79">
        <f t="shared" si="1"/>
        <v>180</v>
      </c>
      <c r="G687" s="35"/>
    </row>
    <row r="688" ht="18" customHeight="1" spans="1:7">
      <c r="A688" s="22">
        <v>686</v>
      </c>
      <c r="B688" s="26" t="s">
        <v>3044</v>
      </c>
      <c r="C688" s="90" t="s">
        <v>3055</v>
      </c>
      <c r="D688" s="90" t="s">
        <v>10</v>
      </c>
      <c r="E688" s="89">
        <v>2</v>
      </c>
      <c r="F688" s="79">
        <f t="shared" si="1"/>
        <v>180</v>
      </c>
      <c r="G688" s="35"/>
    </row>
    <row r="689" ht="18" customHeight="1" spans="1:7">
      <c r="A689" s="22">
        <v>687</v>
      </c>
      <c r="B689" s="26" t="s">
        <v>3044</v>
      </c>
      <c r="C689" s="90" t="s">
        <v>3056</v>
      </c>
      <c r="D689" s="90" t="s">
        <v>19</v>
      </c>
      <c r="E689" s="89">
        <v>2</v>
      </c>
      <c r="F689" s="79">
        <f t="shared" si="1"/>
        <v>180</v>
      </c>
      <c r="G689" s="35"/>
    </row>
    <row r="690" ht="18" customHeight="1" spans="1:7">
      <c r="A690" s="22">
        <v>688</v>
      </c>
      <c r="B690" s="26" t="s">
        <v>3057</v>
      </c>
      <c r="C690" s="90" t="s">
        <v>3058</v>
      </c>
      <c r="D690" s="90" t="s">
        <v>19</v>
      </c>
      <c r="E690" s="89">
        <v>3</v>
      </c>
      <c r="F690" s="79">
        <f t="shared" si="1"/>
        <v>270</v>
      </c>
      <c r="G690" s="35"/>
    </row>
    <row r="691" ht="18" customHeight="1" spans="1:7">
      <c r="A691" s="22">
        <v>689</v>
      </c>
      <c r="B691" s="26" t="s">
        <v>3057</v>
      </c>
      <c r="C691" s="90" t="s">
        <v>3059</v>
      </c>
      <c r="D691" s="90" t="s">
        <v>19</v>
      </c>
      <c r="E691" s="89">
        <v>2</v>
      </c>
      <c r="F691" s="79">
        <f t="shared" si="1"/>
        <v>180</v>
      </c>
      <c r="G691" s="35"/>
    </row>
    <row r="692" ht="18" customHeight="1" spans="1:7">
      <c r="A692" s="22">
        <v>690</v>
      </c>
      <c r="B692" s="26" t="s">
        <v>3057</v>
      </c>
      <c r="C692" s="90" t="s">
        <v>3060</v>
      </c>
      <c r="D692" s="90" t="s">
        <v>10</v>
      </c>
      <c r="E692" s="89">
        <v>3</v>
      </c>
      <c r="F692" s="79">
        <f t="shared" si="1"/>
        <v>270</v>
      </c>
      <c r="G692" s="35"/>
    </row>
    <row r="693" ht="18" customHeight="1" spans="1:7">
      <c r="A693" s="22">
        <v>691</v>
      </c>
      <c r="B693" s="26" t="s">
        <v>3057</v>
      </c>
      <c r="C693" s="90" t="s">
        <v>3061</v>
      </c>
      <c r="D693" s="90" t="s">
        <v>10</v>
      </c>
      <c r="E693" s="89">
        <v>1</v>
      </c>
      <c r="F693" s="79">
        <f t="shared" si="1"/>
        <v>90</v>
      </c>
      <c r="G693" s="35"/>
    </row>
    <row r="694" ht="18" customHeight="1" spans="1:7">
      <c r="A694" s="22">
        <v>692</v>
      </c>
      <c r="B694" s="26" t="s">
        <v>3057</v>
      </c>
      <c r="C694" s="90" t="s">
        <v>3062</v>
      </c>
      <c r="D694" s="90" t="s">
        <v>10</v>
      </c>
      <c r="E694" s="89">
        <v>3</v>
      </c>
      <c r="F694" s="79">
        <f t="shared" si="1"/>
        <v>270</v>
      </c>
      <c r="G694" s="35"/>
    </row>
    <row r="695" ht="18" customHeight="1" spans="1:7">
      <c r="A695" s="22">
        <v>693</v>
      </c>
      <c r="B695" s="26" t="s">
        <v>3057</v>
      </c>
      <c r="C695" s="90" t="s">
        <v>3063</v>
      </c>
      <c r="D695" s="90" t="s">
        <v>10</v>
      </c>
      <c r="E695" s="89">
        <v>2</v>
      </c>
      <c r="F695" s="79">
        <f t="shared" si="1"/>
        <v>180</v>
      </c>
      <c r="G695" s="35"/>
    </row>
    <row r="696" ht="18" customHeight="1" spans="1:7">
      <c r="A696" s="22">
        <v>694</v>
      </c>
      <c r="B696" s="26" t="s">
        <v>3057</v>
      </c>
      <c r="C696" s="90" t="s">
        <v>3064</v>
      </c>
      <c r="D696" s="90" t="s">
        <v>10</v>
      </c>
      <c r="E696" s="89">
        <v>2</v>
      </c>
      <c r="F696" s="79">
        <f t="shared" si="1"/>
        <v>180</v>
      </c>
      <c r="G696" s="35"/>
    </row>
    <row r="697" ht="18" customHeight="1" spans="1:7">
      <c r="A697" s="22">
        <v>695</v>
      </c>
      <c r="B697" s="26" t="s">
        <v>3057</v>
      </c>
      <c r="C697" s="90" t="s">
        <v>3065</v>
      </c>
      <c r="D697" s="90" t="s">
        <v>19</v>
      </c>
      <c r="E697" s="89">
        <v>4</v>
      </c>
      <c r="F697" s="79">
        <f t="shared" si="1"/>
        <v>360</v>
      </c>
      <c r="G697" s="35"/>
    </row>
    <row r="698" ht="18" customHeight="1" spans="1:7">
      <c r="A698" s="22">
        <v>696</v>
      </c>
      <c r="B698" s="26" t="s">
        <v>3057</v>
      </c>
      <c r="C698" s="90" t="s">
        <v>3066</v>
      </c>
      <c r="D698" s="90" t="s">
        <v>10</v>
      </c>
      <c r="E698" s="89">
        <v>2</v>
      </c>
      <c r="F698" s="79">
        <f t="shared" si="1"/>
        <v>180</v>
      </c>
      <c r="G698" s="35"/>
    </row>
    <row r="699" ht="18" customHeight="1" spans="1:7">
      <c r="A699" s="22">
        <v>697</v>
      </c>
      <c r="B699" s="26" t="s">
        <v>3057</v>
      </c>
      <c r="C699" s="90" t="s">
        <v>3067</v>
      </c>
      <c r="D699" s="90" t="s">
        <v>10</v>
      </c>
      <c r="E699" s="89">
        <v>3</v>
      </c>
      <c r="F699" s="79">
        <f t="shared" si="1"/>
        <v>270</v>
      </c>
      <c r="G699" s="35"/>
    </row>
    <row r="700" ht="18" customHeight="1" spans="1:7">
      <c r="A700" s="22">
        <v>698</v>
      </c>
      <c r="B700" s="26" t="s">
        <v>3057</v>
      </c>
      <c r="C700" s="90" t="s">
        <v>3068</v>
      </c>
      <c r="D700" s="90" t="s">
        <v>2689</v>
      </c>
      <c r="E700" s="89">
        <v>4</v>
      </c>
      <c r="F700" s="79">
        <f t="shared" si="1"/>
        <v>360</v>
      </c>
      <c r="G700" s="35"/>
    </row>
    <row r="701" ht="18" customHeight="1" spans="1:7">
      <c r="A701" s="22">
        <v>699</v>
      </c>
      <c r="B701" s="26" t="s">
        <v>3057</v>
      </c>
      <c r="C701" s="90" t="s">
        <v>3069</v>
      </c>
      <c r="D701" s="90" t="s">
        <v>10</v>
      </c>
      <c r="E701" s="89">
        <v>4</v>
      </c>
      <c r="F701" s="79">
        <f t="shared" si="1"/>
        <v>360</v>
      </c>
      <c r="G701" s="35"/>
    </row>
    <row r="702" ht="18" customHeight="1" spans="1:7">
      <c r="A702" s="22">
        <v>700</v>
      </c>
      <c r="B702" s="26" t="s">
        <v>3070</v>
      </c>
      <c r="C702" s="90" t="s">
        <v>3071</v>
      </c>
      <c r="D702" s="90" t="s">
        <v>10</v>
      </c>
      <c r="E702" s="89">
        <v>3</v>
      </c>
      <c r="F702" s="79">
        <f t="shared" si="1"/>
        <v>270</v>
      </c>
      <c r="G702" s="35"/>
    </row>
    <row r="703" ht="18" customHeight="1" spans="1:7">
      <c r="A703" s="22">
        <v>701</v>
      </c>
      <c r="B703" s="26" t="s">
        <v>3070</v>
      </c>
      <c r="C703" s="90" t="s">
        <v>3072</v>
      </c>
      <c r="D703" s="26" t="s">
        <v>1083</v>
      </c>
      <c r="E703" s="89">
        <v>1</v>
      </c>
      <c r="F703" s="79">
        <f t="shared" si="1"/>
        <v>90</v>
      </c>
      <c r="G703" s="35"/>
    </row>
    <row r="704" ht="18" customHeight="1" spans="1:7">
      <c r="A704" s="22">
        <v>702</v>
      </c>
      <c r="B704" s="26" t="s">
        <v>3070</v>
      </c>
      <c r="C704" s="90" t="s">
        <v>1624</v>
      </c>
      <c r="D704" s="90" t="s">
        <v>10</v>
      </c>
      <c r="E704" s="89">
        <v>3</v>
      </c>
      <c r="F704" s="79">
        <f t="shared" si="1"/>
        <v>270</v>
      </c>
      <c r="G704" s="35"/>
    </row>
    <row r="705" ht="18" customHeight="1" spans="1:7">
      <c r="A705" s="22">
        <v>703</v>
      </c>
      <c r="B705" s="26" t="s">
        <v>3070</v>
      </c>
      <c r="C705" s="90" t="s">
        <v>3073</v>
      </c>
      <c r="D705" s="90" t="s">
        <v>10</v>
      </c>
      <c r="E705" s="89">
        <v>3</v>
      </c>
      <c r="F705" s="79">
        <f t="shared" si="1"/>
        <v>270</v>
      </c>
      <c r="G705" s="35"/>
    </row>
    <row r="706" ht="18" customHeight="1" spans="1:7">
      <c r="A706" s="22">
        <v>704</v>
      </c>
      <c r="B706" s="26" t="s">
        <v>3070</v>
      </c>
      <c r="C706" s="90" t="s">
        <v>3074</v>
      </c>
      <c r="D706" s="90" t="s">
        <v>10</v>
      </c>
      <c r="E706" s="89">
        <v>3</v>
      </c>
      <c r="F706" s="79">
        <f t="shared" si="1"/>
        <v>270</v>
      </c>
      <c r="G706" s="35"/>
    </row>
    <row r="707" ht="18" customHeight="1" spans="1:7">
      <c r="A707" s="22">
        <v>705</v>
      </c>
      <c r="B707" s="26" t="s">
        <v>3070</v>
      </c>
      <c r="C707" s="90" t="s">
        <v>3075</v>
      </c>
      <c r="D707" s="90" t="s">
        <v>10</v>
      </c>
      <c r="E707" s="89">
        <v>1</v>
      </c>
      <c r="F707" s="79">
        <f t="shared" si="1"/>
        <v>90</v>
      </c>
      <c r="G707" s="35"/>
    </row>
    <row r="708" ht="18" customHeight="1" spans="1:7">
      <c r="A708" s="22">
        <v>706</v>
      </c>
      <c r="B708" s="26" t="s">
        <v>3070</v>
      </c>
      <c r="C708" s="90" t="s">
        <v>3076</v>
      </c>
      <c r="D708" s="90" t="s">
        <v>10</v>
      </c>
      <c r="E708" s="89">
        <v>3</v>
      </c>
      <c r="F708" s="79">
        <f t="shared" si="1"/>
        <v>270</v>
      </c>
      <c r="G708" s="35"/>
    </row>
    <row r="709" ht="18" customHeight="1" spans="1:7">
      <c r="A709" s="22">
        <v>707</v>
      </c>
      <c r="B709" s="26" t="s">
        <v>3070</v>
      </c>
      <c r="C709" s="90" t="s">
        <v>3077</v>
      </c>
      <c r="D709" s="90" t="s">
        <v>10</v>
      </c>
      <c r="E709" s="89">
        <v>3</v>
      </c>
      <c r="F709" s="79">
        <f t="shared" si="1"/>
        <v>270</v>
      </c>
      <c r="G709" s="35"/>
    </row>
    <row r="710" ht="18" customHeight="1" spans="1:7">
      <c r="A710" s="22">
        <v>708</v>
      </c>
      <c r="B710" s="26" t="s">
        <v>3070</v>
      </c>
      <c r="C710" s="90" t="s">
        <v>3078</v>
      </c>
      <c r="D710" s="90" t="s">
        <v>10</v>
      </c>
      <c r="E710" s="89">
        <v>3</v>
      </c>
      <c r="F710" s="79">
        <f t="shared" si="1"/>
        <v>270</v>
      </c>
      <c r="G710" s="35"/>
    </row>
    <row r="711" ht="18" customHeight="1" spans="1:7">
      <c r="A711" s="22">
        <v>709</v>
      </c>
      <c r="B711" s="26" t="s">
        <v>3070</v>
      </c>
      <c r="C711" s="90" t="s">
        <v>3079</v>
      </c>
      <c r="D711" s="90" t="s">
        <v>10</v>
      </c>
      <c r="E711" s="89">
        <v>3</v>
      </c>
      <c r="F711" s="79">
        <f t="shared" si="1"/>
        <v>270</v>
      </c>
      <c r="G711" s="35"/>
    </row>
    <row r="712" ht="18" customHeight="1" spans="1:7">
      <c r="A712" s="22">
        <v>710</v>
      </c>
      <c r="B712" s="26" t="s">
        <v>3070</v>
      </c>
      <c r="C712" s="90" t="s">
        <v>3080</v>
      </c>
      <c r="D712" s="90" t="s">
        <v>10</v>
      </c>
      <c r="E712" s="89">
        <v>2</v>
      </c>
      <c r="F712" s="79">
        <f t="shared" si="1"/>
        <v>180</v>
      </c>
      <c r="G712" s="35"/>
    </row>
    <row r="713" ht="18" customHeight="1" spans="1:7">
      <c r="A713" s="22">
        <v>711</v>
      </c>
      <c r="B713" s="26" t="s">
        <v>3070</v>
      </c>
      <c r="C713" s="90" t="s">
        <v>3081</v>
      </c>
      <c r="D713" s="90" t="s">
        <v>10</v>
      </c>
      <c r="E713" s="89">
        <v>3</v>
      </c>
      <c r="F713" s="79">
        <f t="shared" si="1"/>
        <v>270</v>
      </c>
      <c r="G713" s="35"/>
    </row>
    <row r="714" ht="18" customHeight="1" spans="1:7">
      <c r="A714" s="22">
        <v>712</v>
      </c>
      <c r="B714" s="26" t="s">
        <v>3082</v>
      </c>
      <c r="C714" s="90" t="s">
        <v>3083</v>
      </c>
      <c r="D714" s="90" t="s">
        <v>19</v>
      </c>
      <c r="E714" s="89">
        <v>2</v>
      </c>
      <c r="F714" s="79">
        <f t="shared" si="1"/>
        <v>180</v>
      </c>
      <c r="G714" s="35"/>
    </row>
    <row r="715" ht="18" customHeight="1" spans="1:7">
      <c r="A715" s="22">
        <v>713</v>
      </c>
      <c r="B715" s="26" t="s">
        <v>3082</v>
      </c>
      <c r="C715" s="90" t="s">
        <v>3084</v>
      </c>
      <c r="D715" s="90" t="s">
        <v>10</v>
      </c>
      <c r="E715" s="89">
        <v>2</v>
      </c>
      <c r="F715" s="79">
        <f t="shared" si="1"/>
        <v>180</v>
      </c>
      <c r="G715" s="35"/>
    </row>
    <row r="716" ht="18" customHeight="1" spans="1:7">
      <c r="A716" s="22">
        <v>714</v>
      </c>
      <c r="B716" s="26" t="s">
        <v>3082</v>
      </c>
      <c r="C716" s="90" t="s">
        <v>3085</v>
      </c>
      <c r="D716" s="90" t="s">
        <v>10</v>
      </c>
      <c r="E716" s="89">
        <v>3</v>
      </c>
      <c r="F716" s="79">
        <f t="shared" si="1"/>
        <v>270</v>
      </c>
      <c r="G716" s="35"/>
    </row>
    <row r="717" ht="18" customHeight="1" spans="1:7">
      <c r="A717" s="22">
        <v>715</v>
      </c>
      <c r="B717" s="26" t="s">
        <v>3082</v>
      </c>
      <c r="C717" s="90" t="s">
        <v>3086</v>
      </c>
      <c r="D717" s="90" t="s">
        <v>10</v>
      </c>
      <c r="E717" s="89">
        <v>1</v>
      </c>
      <c r="F717" s="79">
        <f t="shared" si="1"/>
        <v>90</v>
      </c>
      <c r="G717" s="35"/>
    </row>
    <row r="718" ht="18" customHeight="1" spans="1:7">
      <c r="A718" s="22">
        <v>716</v>
      </c>
      <c r="B718" s="26" t="s">
        <v>3082</v>
      </c>
      <c r="C718" s="90" t="s">
        <v>3087</v>
      </c>
      <c r="D718" s="90" t="s">
        <v>10</v>
      </c>
      <c r="E718" s="89">
        <v>2</v>
      </c>
      <c r="F718" s="79">
        <f t="shared" si="1"/>
        <v>180</v>
      </c>
      <c r="G718" s="35"/>
    </row>
    <row r="719" ht="18" customHeight="1" spans="1:7">
      <c r="A719" s="22">
        <v>717</v>
      </c>
      <c r="B719" s="26" t="s">
        <v>3082</v>
      </c>
      <c r="C719" s="90" t="s">
        <v>3088</v>
      </c>
      <c r="D719" s="90" t="s">
        <v>19</v>
      </c>
      <c r="E719" s="89">
        <v>2</v>
      </c>
      <c r="F719" s="79">
        <f t="shared" si="1"/>
        <v>180</v>
      </c>
      <c r="G719" s="35"/>
    </row>
    <row r="720" ht="18" customHeight="1" spans="1:7">
      <c r="A720" s="22">
        <v>718</v>
      </c>
      <c r="B720" s="26" t="s">
        <v>3082</v>
      </c>
      <c r="C720" s="90" t="s">
        <v>3089</v>
      </c>
      <c r="D720" s="90" t="s">
        <v>10</v>
      </c>
      <c r="E720" s="89">
        <v>1</v>
      </c>
      <c r="F720" s="79">
        <f t="shared" si="1"/>
        <v>90</v>
      </c>
      <c r="G720" s="35"/>
    </row>
    <row r="721" ht="18" customHeight="1" spans="1:7">
      <c r="A721" s="22">
        <v>719</v>
      </c>
      <c r="B721" s="26" t="s">
        <v>3082</v>
      </c>
      <c r="C721" s="90" t="s">
        <v>3090</v>
      </c>
      <c r="D721" s="90" t="s">
        <v>10</v>
      </c>
      <c r="E721" s="89">
        <v>2</v>
      </c>
      <c r="F721" s="79">
        <f t="shared" si="1"/>
        <v>180</v>
      </c>
      <c r="G721" s="35"/>
    </row>
    <row r="722" ht="18" customHeight="1" spans="1:7">
      <c r="A722" s="22">
        <v>720</v>
      </c>
      <c r="B722" s="26" t="s">
        <v>3082</v>
      </c>
      <c r="C722" s="90" t="s">
        <v>3091</v>
      </c>
      <c r="D722" s="90" t="s">
        <v>10</v>
      </c>
      <c r="E722" s="89">
        <v>2</v>
      </c>
      <c r="F722" s="79">
        <f t="shared" si="1"/>
        <v>180</v>
      </c>
      <c r="G722" s="35"/>
    </row>
    <row r="723" ht="18" customHeight="1" spans="1:7">
      <c r="A723" s="22">
        <v>721</v>
      </c>
      <c r="B723" s="26" t="s">
        <v>3082</v>
      </c>
      <c r="C723" s="90" t="s">
        <v>3092</v>
      </c>
      <c r="D723" s="90" t="s">
        <v>10</v>
      </c>
      <c r="E723" s="89">
        <v>2</v>
      </c>
      <c r="F723" s="79">
        <f t="shared" si="1"/>
        <v>180</v>
      </c>
      <c r="G723" s="35"/>
    </row>
    <row r="724" ht="18" customHeight="1" spans="1:7">
      <c r="A724" s="22">
        <v>722</v>
      </c>
      <c r="B724" s="26" t="s">
        <v>3082</v>
      </c>
      <c r="C724" s="90" t="s">
        <v>3093</v>
      </c>
      <c r="D724" s="90" t="s">
        <v>10</v>
      </c>
      <c r="E724" s="89">
        <v>2</v>
      </c>
      <c r="F724" s="79">
        <f t="shared" si="1"/>
        <v>180</v>
      </c>
      <c r="G724" s="35"/>
    </row>
    <row r="725" ht="18" customHeight="1" spans="1:7">
      <c r="A725" s="22">
        <v>723</v>
      </c>
      <c r="B725" s="26" t="s">
        <v>3082</v>
      </c>
      <c r="C725" s="90" t="s">
        <v>3094</v>
      </c>
      <c r="D725" s="90" t="s">
        <v>10</v>
      </c>
      <c r="E725" s="89">
        <v>2</v>
      </c>
      <c r="F725" s="79">
        <f t="shared" si="1"/>
        <v>180</v>
      </c>
      <c r="G725" s="35"/>
    </row>
    <row r="726" ht="18" customHeight="1" spans="1:7">
      <c r="A726" s="22">
        <v>724</v>
      </c>
      <c r="B726" s="26" t="s">
        <v>3082</v>
      </c>
      <c r="C726" s="90" t="s">
        <v>3095</v>
      </c>
      <c r="D726" s="90" t="s">
        <v>19</v>
      </c>
      <c r="E726" s="89">
        <v>1</v>
      </c>
      <c r="F726" s="79">
        <f t="shared" si="1"/>
        <v>90</v>
      </c>
      <c r="G726" s="35"/>
    </row>
    <row r="727" ht="18" customHeight="1" spans="1:7">
      <c r="A727" s="22">
        <v>725</v>
      </c>
      <c r="B727" s="26" t="s">
        <v>3082</v>
      </c>
      <c r="C727" s="90" t="s">
        <v>3096</v>
      </c>
      <c r="D727" s="26" t="s">
        <v>1083</v>
      </c>
      <c r="E727" s="89">
        <v>1</v>
      </c>
      <c r="F727" s="79">
        <f t="shared" si="1"/>
        <v>90</v>
      </c>
      <c r="G727" s="35"/>
    </row>
    <row r="728" ht="18" customHeight="1" spans="1:7">
      <c r="A728" s="22">
        <v>726</v>
      </c>
      <c r="B728" s="26" t="s">
        <v>3082</v>
      </c>
      <c r="C728" s="90" t="s">
        <v>3097</v>
      </c>
      <c r="D728" s="90" t="s">
        <v>10</v>
      </c>
      <c r="E728" s="89">
        <v>1</v>
      </c>
      <c r="F728" s="79">
        <f t="shared" si="1"/>
        <v>90</v>
      </c>
      <c r="G728" s="35"/>
    </row>
    <row r="729" ht="18" customHeight="1" spans="1:7">
      <c r="A729" s="22">
        <v>727</v>
      </c>
      <c r="B729" s="26" t="s">
        <v>3082</v>
      </c>
      <c r="C729" s="90" t="s">
        <v>3098</v>
      </c>
      <c r="D729" s="90" t="s">
        <v>10</v>
      </c>
      <c r="E729" s="89">
        <v>2</v>
      </c>
      <c r="F729" s="79">
        <f t="shared" si="1"/>
        <v>180</v>
      </c>
      <c r="G729" s="35"/>
    </row>
    <row r="730" ht="18" customHeight="1" spans="1:7">
      <c r="A730" s="22">
        <v>728</v>
      </c>
      <c r="B730" s="26" t="s">
        <v>3082</v>
      </c>
      <c r="C730" s="90" t="s">
        <v>3099</v>
      </c>
      <c r="D730" s="90" t="s">
        <v>10</v>
      </c>
      <c r="E730" s="89">
        <v>2</v>
      </c>
      <c r="F730" s="79">
        <f t="shared" si="1"/>
        <v>180</v>
      </c>
      <c r="G730" s="35"/>
    </row>
    <row r="731" ht="18" customHeight="1" spans="1:7">
      <c r="A731" s="22">
        <v>729</v>
      </c>
      <c r="B731" s="26" t="s">
        <v>3100</v>
      </c>
      <c r="C731" s="90" t="s">
        <v>3101</v>
      </c>
      <c r="D731" s="90" t="s">
        <v>10</v>
      </c>
      <c r="E731" s="89">
        <v>2</v>
      </c>
      <c r="F731" s="79">
        <f t="shared" si="1"/>
        <v>180</v>
      </c>
      <c r="G731" s="35"/>
    </row>
    <row r="732" ht="18" customHeight="1" spans="1:7">
      <c r="A732" s="22">
        <v>730</v>
      </c>
      <c r="B732" s="26" t="s">
        <v>3100</v>
      </c>
      <c r="C732" s="90" t="s">
        <v>3102</v>
      </c>
      <c r="D732" s="90" t="s">
        <v>10</v>
      </c>
      <c r="E732" s="89">
        <v>2</v>
      </c>
      <c r="F732" s="79">
        <f t="shared" si="1"/>
        <v>180</v>
      </c>
      <c r="G732" s="35"/>
    </row>
    <row r="733" ht="18" customHeight="1" spans="1:7">
      <c r="A733" s="22">
        <v>731</v>
      </c>
      <c r="B733" s="26" t="s">
        <v>3100</v>
      </c>
      <c r="C733" s="90" t="s">
        <v>3103</v>
      </c>
      <c r="D733" s="90" t="s">
        <v>10</v>
      </c>
      <c r="E733" s="89">
        <v>2</v>
      </c>
      <c r="F733" s="79">
        <f t="shared" si="1"/>
        <v>180</v>
      </c>
      <c r="G733" s="35"/>
    </row>
    <row r="734" ht="18" customHeight="1" spans="1:7">
      <c r="A734" s="22">
        <v>732</v>
      </c>
      <c r="B734" s="26" t="s">
        <v>3100</v>
      </c>
      <c r="C734" s="90" t="s">
        <v>3104</v>
      </c>
      <c r="D734" s="90" t="s">
        <v>10</v>
      </c>
      <c r="E734" s="89">
        <v>1</v>
      </c>
      <c r="F734" s="79">
        <f t="shared" si="1"/>
        <v>90</v>
      </c>
      <c r="G734" s="35"/>
    </row>
    <row r="735" ht="18" customHeight="1" spans="1:7">
      <c r="A735" s="22">
        <v>733</v>
      </c>
      <c r="B735" s="26" t="s">
        <v>3105</v>
      </c>
      <c r="C735" s="84" t="s">
        <v>3106</v>
      </c>
      <c r="D735" s="26" t="s">
        <v>19</v>
      </c>
      <c r="E735" s="79">
        <v>2</v>
      </c>
      <c r="F735" s="79">
        <v>180</v>
      </c>
      <c r="G735" s="35"/>
    </row>
    <row r="736" ht="18" customHeight="1" spans="1:7">
      <c r="A736" s="22">
        <v>734</v>
      </c>
      <c r="B736" s="26" t="s">
        <v>3107</v>
      </c>
      <c r="C736" s="84" t="s">
        <v>3108</v>
      </c>
      <c r="D736" s="26" t="s">
        <v>19</v>
      </c>
      <c r="E736" s="79">
        <v>1</v>
      </c>
      <c r="F736" s="79">
        <v>90</v>
      </c>
      <c r="G736" s="35"/>
    </row>
    <row r="737" ht="18" customHeight="1" spans="1:7">
      <c r="A737" s="22">
        <v>735</v>
      </c>
      <c r="B737" s="26" t="s">
        <v>3109</v>
      </c>
      <c r="C737" s="84" t="s">
        <v>3110</v>
      </c>
      <c r="D737" s="26" t="s">
        <v>10</v>
      </c>
      <c r="E737" s="79">
        <v>2</v>
      </c>
      <c r="F737" s="79">
        <v>180</v>
      </c>
      <c r="G737" s="35"/>
    </row>
    <row r="738" ht="18" customHeight="1" spans="1:7">
      <c r="A738" s="22">
        <v>736</v>
      </c>
      <c r="B738" s="26" t="s">
        <v>3111</v>
      </c>
      <c r="C738" s="84" t="s">
        <v>3112</v>
      </c>
      <c r="D738" s="26" t="s">
        <v>10</v>
      </c>
      <c r="E738" s="79">
        <v>1</v>
      </c>
      <c r="F738" s="79">
        <v>90</v>
      </c>
      <c r="G738" s="35"/>
    </row>
    <row r="739" ht="18" customHeight="1" spans="1:7">
      <c r="A739" s="22">
        <v>737</v>
      </c>
      <c r="B739" s="26" t="s">
        <v>3113</v>
      </c>
      <c r="C739" s="84" t="s">
        <v>3114</v>
      </c>
      <c r="D739" s="26" t="s">
        <v>10</v>
      </c>
      <c r="E739" s="79">
        <v>2</v>
      </c>
      <c r="F739" s="79">
        <v>180</v>
      </c>
      <c r="G739" s="35"/>
    </row>
    <row r="740" ht="18" customHeight="1" spans="1:7">
      <c r="A740" s="22">
        <v>738</v>
      </c>
      <c r="B740" s="26" t="s">
        <v>3115</v>
      </c>
      <c r="C740" s="84" t="s">
        <v>3116</v>
      </c>
      <c r="D740" s="26" t="s">
        <v>10</v>
      </c>
      <c r="E740" s="79">
        <v>2</v>
      </c>
      <c r="F740" s="79">
        <v>180</v>
      </c>
      <c r="G740" s="35"/>
    </row>
    <row r="741" ht="18" customHeight="1" spans="1:7">
      <c r="A741" s="22">
        <v>739</v>
      </c>
      <c r="B741" s="26" t="s">
        <v>3117</v>
      </c>
      <c r="C741" s="84" t="s">
        <v>3118</v>
      </c>
      <c r="D741" s="26" t="s">
        <v>19</v>
      </c>
      <c r="E741" s="79">
        <v>3</v>
      </c>
      <c r="F741" s="79">
        <v>270</v>
      </c>
      <c r="G741" s="35"/>
    </row>
    <row r="742" ht="18" customHeight="1" spans="1:7">
      <c r="A742" s="22">
        <v>740</v>
      </c>
      <c r="B742" s="26" t="s">
        <v>3119</v>
      </c>
      <c r="C742" s="84" t="s">
        <v>3120</v>
      </c>
      <c r="D742" s="26" t="s">
        <v>19</v>
      </c>
      <c r="E742" s="79">
        <v>1</v>
      </c>
      <c r="F742" s="79">
        <v>90</v>
      </c>
      <c r="G742" s="35"/>
    </row>
    <row r="743" ht="18" customHeight="1" spans="1:7">
      <c r="A743" s="22">
        <v>741</v>
      </c>
      <c r="B743" s="26" t="s">
        <v>3121</v>
      </c>
      <c r="C743" s="84" t="s">
        <v>3122</v>
      </c>
      <c r="D743" s="26" t="s">
        <v>10</v>
      </c>
      <c r="E743" s="79">
        <v>2</v>
      </c>
      <c r="F743" s="79">
        <v>180</v>
      </c>
      <c r="G743" s="35"/>
    </row>
    <row r="744" ht="18" customHeight="1" spans="1:7">
      <c r="A744" s="22">
        <v>742</v>
      </c>
      <c r="B744" s="26" t="s">
        <v>3123</v>
      </c>
      <c r="C744" s="84" t="s">
        <v>3124</v>
      </c>
      <c r="D744" s="26" t="s">
        <v>19</v>
      </c>
      <c r="E744" s="79">
        <v>3</v>
      </c>
      <c r="F744" s="79">
        <v>270</v>
      </c>
      <c r="G744" s="35"/>
    </row>
    <row r="745" ht="18" customHeight="1" spans="1:7">
      <c r="A745" s="22">
        <v>743</v>
      </c>
      <c r="B745" s="26" t="s">
        <v>3125</v>
      </c>
      <c r="C745" s="84" t="s">
        <v>3126</v>
      </c>
      <c r="D745" s="26" t="s">
        <v>10</v>
      </c>
      <c r="E745" s="79">
        <v>1</v>
      </c>
      <c r="F745" s="79">
        <v>90</v>
      </c>
      <c r="G745" s="35"/>
    </row>
    <row r="746" ht="18" customHeight="1" spans="1:7">
      <c r="A746" s="22">
        <v>744</v>
      </c>
      <c r="B746" s="26" t="s">
        <v>3127</v>
      </c>
      <c r="C746" s="84" t="s">
        <v>3128</v>
      </c>
      <c r="D746" s="26" t="s">
        <v>19</v>
      </c>
      <c r="E746" s="79">
        <v>2</v>
      </c>
      <c r="F746" s="79">
        <v>180</v>
      </c>
      <c r="G746" s="35"/>
    </row>
    <row r="747" ht="18" customHeight="1" spans="1:7">
      <c r="A747" s="22">
        <v>745</v>
      </c>
      <c r="B747" s="26" t="s">
        <v>3129</v>
      </c>
      <c r="C747" s="84" t="s">
        <v>3130</v>
      </c>
      <c r="D747" s="26" t="s">
        <v>19</v>
      </c>
      <c r="E747" s="79">
        <v>3</v>
      </c>
      <c r="F747" s="79">
        <v>270</v>
      </c>
      <c r="G747" s="35"/>
    </row>
    <row r="748" ht="18" customHeight="1" spans="1:7">
      <c r="A748" s="22">
        <v>746</v>
      </c>
      <c r="B748" s="26" t="s">
        <v>3131</v>
      </c>
      <c r="C748" s="84" t="s">
        <v>3132</v>
      </c>
      <c r="D748" s="26" t="s">
        <v>10</v>
      </c>
      <c r="E748" s="79">
        <v>1</v>
      </c>
      <c r="F748" s="79">
        <v>90</v>
      </c>
      <c r="G748" s="35"/>
    </row>
    <row r="749" ht="18" customHeight="1" spans="1:7">
      <c r="A749" s="22">
        <v>747</v>
      </c>
      <c r="B749" s="26" t="s">
        <v>3133</v>
      </c>
      <c r="C749" s="84" t="s">
        <v>3134</v>
      </c>
      <c r="D749" s="26" t="s">
        <v>10</v>
      </c>
      <c r="E749" s="79">
        <v>1</v>
      </c>
      <c r="F749" s="79">
        <v>90</v>
      </c>
      <c r="G749" s="35"/>
    </row>
    <row r="750" ht="18" customHeight="1" spans="1:7">
      <c r="A750" s="22">
        <v>748</v>
      </c>
      <c r="B750" s="26" t="s">
        <v>3135</v>
      </c>
      <c r="C750" s="84" t="s">
        <v>3136</v>
      </c>
      <c r="D750" s="26" t="s">
        <v>10</v>
      </c>
      <c r="E750" s="79">
        <v>1</v>
      </c>
      <c r="F750" s="79">
        <v>90</v>
      </c>
      <c r="G750" s="35"/>
    </row>
    <row r="751" ht="18" customHeight="1" spans="1:7">
      <c r="A751" s="22">
        <v>749</v>
      </c>
      <c r="B751" s="26" t="s">
        <v>3137</v>
      </c>
      <c r="C751" s="84" t="s">
        <v>3138</v>
      </c>
      <c r="D751" s="26" t="s">
        <v>10</v>
      </c>
      <c r="E751" s="79">
        <v>2</v>
      </c>
      <c r="F751" s="79">
        <v>180</v>
      </c>
      <c r="G751" s="35"/>
    </row>
    <row r="752" ht="18" customHeight="1" spans="1:7">
      <c r="A752" s="22">
        <v>750</v>
      </c>
      <c r="B752" s="26" t="s">
        <v>3139</v>
      </c>
      <c r="C752" s="84" t="s">
        <v>3140</v>
      </c>
      <c r="D752" s="26" t="s">
        <v>10</v>
      </c>
      <c r="E752" s="79">
        <v>2</v>
      </c>
      <c r="F752" s="79">
        <v>180</v>
      </c>
      <c r="G752" s="35"/>
    </row>
    <row r="753" ht="18" customHeight="1" spans="1:7">
      <c r="A753" s="22">
        <v>751</v>
      </c>
      <c r="B753" s="26" t="s">
        <v>3141</v>
      </c>
      <c r="C753" s="84" t="s">
        <v>3142</v>
      </c>
      <c r="D753" s="26" t="s">
        <v>19</v>
      </c>
      <c r="E753" s="79">
        <v>4</v>
      </c>
      <c r="F753" s="79">
        <v>360</v>
      </c>
      <c r="G753" s="35"/>
    </row>
    <row r="754" ht="18" customHeight="1" spans="1:7">
      <c r="A754" s="22">
        <v>752</v>
      </c>
      <c r="B754" s="26" t="s">
        <v>3143</v>
      </c>
      <c r="C754" s="84" t="s">
        <v>3144</v>
      </c>
      <c r="D754" s="26" t="s">
        <v>10</v>
      </c>
      <c r="E754" s="79">
        <v>3</v>
      </c>
      <c r="F754" s="79">
        <v>270</v>
      </c>
      <c r="G754" s="35"/>
    </row>
    <row r="755" ht="18" customHeight="1" spans="1:7">
      <c r="A755" s="22">
        <v>753</v>
      </c>
      <c r="B755" s="26" t="s">
        <v>3145</v>
      </c>
      <c r="C755" s="84" t="s">
        <v>3146</v>
      </c>
      <c r="D755" s="26" t="s">
        <v>10</v>
      </c>
      <c r="E755" s="79">
        <v>3</v>
      </c>
      <c r="F755" s="79">
        <v>270</v>
      </c>
      <c r="G755" s="35"/>
    </row>
    <row r="756" ht="18" customHeight="1" spans="1:7">
      <c r="A756" s="22">
        <v>754</v>
      </c>
      <c r="B756" s="26" t="s">
        <v>3147</v>
      </c>
      <c r="C756" s="84" t="s">
        <v>3148</v>
      </c>
      <c r="D756" s="26" t="s">
        <v>19</v>
      </c>
      <c r="E756" s="79">
        <v>2</v>
      </c>
      <c r="F756" s="79">
        <v>180</v>
      </c>
      <c r="G756" s="35"/>
    </row>
    <row r="757" ht="18" customHeight="1" spans="1:7">
      <c r="A757" s="22">
        <v>755</v>
      </c>
      <c r="B757" s="26" t="s">
        <v>3149</v>
      </c>
      <c r="C757" s="84" t="s">
        <v>3150</v>
      </c>
      <c r="D757" s="26" t="s">
        <v>10</v>
      </c>
      <c r="E757" s="79">
        <v>4</v>
      </c>
      <c r="F757" s="79">
        <v>360</v>
      </c>
      <c r="G757" s="35"/>
    </row>
    <row r="758" ht="18" customHeight="1" spans="1:7">
      <c r="A758" s="22">
        <v>756</v>
      </c>
      <c r="B758" s="26" t="s">
        <v>3151</v>
      </c>
      <c r="C758" s="84" t="s">
        <v>3152</v>
      </c>
      <c r="D758" s="26" t="s">
        <v>19</v>
      </c>
      <c r="E758" s="79">
        <v>2</v>
      </c>
      <c r="F758" s="79">
        <v>180</v>
      </c>
      <c r="G758" s="35"/>
    </row>
    <row r="759" ht="18" customHeight="1" spans="1:7">
      <c r="A759" s="22">
        <v>757</v>
      </c>
      <c r="B759" s="26" t="s">
        <v>3153</v>
      </c>
      <c r="C759" s="84" t="s">
        <v>3154</v>
      </c>
      <c r="D759" s="26" t="s">
        <v>10</v>
      </c>
      <c r="E759" s="79">
        <v>2</v>
      </c>
      <c r="F759" s="79">
        <v>180</v>
      </c>
      <c r="G759" s="35"/>
    </row>
    <row r="760" ht="18" customHeight="1" spans="1:7">
      <c r="A760" s="22">
        <v>758</v>
      </c>
      <c r="B760" s="26" t="s">
        <v>3155</v>
      </c>
      <c r="C760" s="84" t="s">
        <v>3156</v>
      </c>
      <c r="D760" s="26" t="s">
        <v>10</v>
      </c>
      <c r="E760" s="79">
        <v>3</v>
      </c>
      <c r="F760" s="79">
        <v>270</v>
      </c>
      <c r="G760" s="35"/>
    </row>
    <row r="761" ht="18" customHeight="1" spans="1:7">
      <c r="A761" s="22">
        <v>759</v>
      </c>
      <c r="B761" s="26" t="s">
        <v>3157</v>
      </c>
      <c r="C761" s="84" t="s">
        <v>3158</v>
      </c>
      <c r="D761" s="26" t="s">
        <v>10</v>
      </c>
      <c r="E761" s="79">
        <v>1</v>
      </c>
      <c r="F761" s="79">
        <v>90</v>
      </c>
      <c r="G761" s="35"/>
    </row>
    <row r="762" ht="18" customHeight="1" spans="1:7">
      <c r="A762" s="22">
        <v>760</v>
      </c>
      <c r="B762" s="26" t="s">
        <v>3159</v>
      </c>
      <c r="C762" s="84" t="s">
        <v>2902</v>
      </c>
      <c r="D762" s="26" t="s">
        <v>10</v>
      </c>
      <c r="E762" s="79">
        <v>3</v>
      </c>
      <c r="F762" s="79">
        <v>270</v>
      </c>
      <c r="G762" s="35"/>
    </row>
    <row r="763" ht="18" customHeight="1" spans="1:7">
      <c r="A763" s="22">
        <v>761</v>
      </c>
      <c r="B763" s="26" t="s">
        <v>3160</v>
      </c>
      <c r="C763" s="84" t="s">
        <v>3161</v>
      </c>
      <c r="D763" s="26" t="s">
        <v>10</v>
      </c>
      <c r="E763" s="79">
        <v>4</v>
      </c>
      <c r="F763" s="79">
        <v>360</v>
      </c>
      <c r="G763" s="35"/>
    </row>
    <row r="764" ht="18" customHeight="1" spans="1:7">
      <c r="A764" s="22">
        <v>762</v>
      </c>
      <c r="B764" s="26" t="s">
        <v>3162</v>
      </c>
      <c r="C764" s="84" t="s">
        <v>3163</v>
      </c>
      <c r="D764" s="26" t="s">
        <v>10</v>
      </c>
      <c r="E764" s="79">
        <v>2</v>
      </c>
      <c r="F764" s="79">
        <v>180</v>
      </c>
      <c r="G764" s="35"/>
    </row>
    <row r="765" ht="18" customHeight="1" spans="1:7">
      <c r="A765" s="22">
        <v>763</v>
      </c>
      <c r="B765" s="26" t="s">
        <v>3164</v>
      </c>
      <c r="C765" s="84" t="s">
        <v>3165</v>
      </c>
      <c r="D765" s="26" t="s">
        <v>10</v>
      </c>
      <c r="E765" s="79">
        <v>2</v>
      </c>
      <c r="F765" s="79">
        <v>180</v>
      </c>
      <c r="G765" s="35"/>
    </row>
    <row r="766" ht="18" customHeight="1" spans="1:7">
      <c r="A766" s="22">
        <v>764</v>
      </c>
      <c r="B766" s="26" t="s">
        <v>3166</v>
      </c>
      <c r="C766" s="84" t="s">
        <v>3167</v>
      </c>
      <c r="D766" s="26" t="s">
        <v>10</v>
      </c>
      <c r="E766" s="79">
        <v>2</v>
      </c>
      <c r="F766" s="79">
        <v>180</v>
      </c>
      <c r="G766" s="35"/>
    </row>
    <row r="767" ht="18" customHeight="1" spans="1:7">
      <c r="A767" s="22">
        <v>765</v>
      </c>
      <c r="B767" s="26" t="s">
        <v>3168</v>
      </c>
      <c r="C767" s="84" t="s">
        <v>3169</v>
      </c>
      <c r="D767" s="26" t="s">
        <v>10</v>
      </c>
      <c r="E767" s="79">
        <v>3</v>
      </c>
      <c r="F767" s="79">
        <v>270</v>
      </c>
      <c r="G767" s="35"/>
    </row>
    <row r="768" ht="18" customHeight="1" spans="1:7">
      <c r="A768" s="22">
        <v>766</v>
      </c>
      <c r="B768" s="26" t="s">
        <v>3170</v>
      </c>
      <c r="C768" s="84" t="s">
        <v>3171</v>
      </c>
      <c r="D768" s="26" t="s">
        <v>10</v>
      </c>
      <c r="E768" s="79">
        <v>3</v>
      </c>
      <c r="F768" s="79">
        <v>270</v>
      </c>
      <c r="G768" s="35"/>
    </row>
    <row r="769" ht="18" customHeight="1" spans="1:7">
      <c r="A769" s="22">
        <v>767</v>
      </c>
      <c r="B769" s="26" t="s">
        <v>3172</v>
      </c>
      <c r="C769" s="84" t="s">
        <v>3173</v>
      </c>
      <c r="D769" s="26" t="s">
        <v>19</v>
      </c>
      <c r="E769" s="79">
        <v>3</v>
      </c>
      <c r="F769" s="79">
        <v>270</v>
      </c>
      <c r="G769" s="35"/>
    </row>
    <row r="770" ht="18" customHeight="1" spans="1:7">
      <c r="A770" s="22">
        <v>768</v>
      </c>
      <c r="B770" s="26" t="s">
        <v>3174</v>
      </c>
      <c r="C770" s="84" t="s">
        <v>3175</v>
      </c>
      <c r="D770" s="26" t="s">
        <v>10</v>
      </c>
      <c r="E770" s="79">
        <v>1</v>
      </c>
      <c r="F770" s="79">
        <v>90</v>
      </c>
      <c r="G770" s="35"/>
    </row>
    <row r="771" ht="18" customHeight="1" spans="1:7">
      <c r="A771" s="22">
        <v>769</v>
      </c>
      <c r="B771" s="26" t="s">
        <v>3176</v>
      </c>
      <c r="C771" s="84" t="s">
        <v>3177</v>
      </c>
      <c r="D771" s="26" t="s">
        <v>10</v>
      </c>
      <c r="E771" s="79">
        <v>4</v>
      </c>
      <c r="F771" s="79">
        <v>360</v>
      </c>
      <c r="G771" s="35"/>
    </row>
    <row r="772" ht="18" customHeight="1" spans="1:7">
      <c r="A772" s="22">
        <v>770</v>
      </c>
      <c r="B772" s="26" t="s">
        <v>3178</v>
      </c>
      <c r="C772" s="84" t="s">
        <v>3179</v>
      </c>
      <c r="D772" s="26" t="s">
        <v>10</v>
      </c>
      <c r="E772" s="79">
        <v>2</v>
      </c>
      <c r="F772" s="79">
        <v>180</v>
      </c>
      <c r="G772" s="35"/>
    </row>
    <row r="773" ht="18" customHeight="1" spans="1:7">
      <c r="A773" s="22">
        <v>771</v>
      </c>
      <c r="B773" s="26" t="s">
        <v>3180</v>
      </c>
      <c r="C773" s="84" t="s">
        <v>3181</v>
      </c>
      <c r="D773" s="26" t="s">
        <v>19</v>
      </c>
      <c r="E773" s="79">
        <v>4</v>
      </c>
      <c r="F773" s="79">
        <v>360</v>
      </c>
      <c r="G773" s="35"/>
    </row>
    <row r="774" ht="18" customHeight="1" spans="1:7">
      <c r="A774" s="22">
        <v>772</v>
      </c>
      <c r="B774" s="26" t="s">
        <v>3182</v>
      </c>
      <c r="C774" s="84" t="s">
        <v>3183</v>
      </c>
      <c r="D774" s="26" t="s">
        <v>10</v>
      </c>
      <c r="E774" s="79">
        <v>2</v>
      </c>
      <c r="F774" s="79">
        <v>180</v>
      </c>
      <c r="G774" s="35"/>
    </row>
    <row r="775" ht="18" customHeight="1" spans="1:7">
      <c r="A775" s="22">
        <v>773</v>
      </c>
      <c r="B775" s="26" t="s">
        <v>3184</v>
      </c>
      <c r="C775" s="84" t="s">
        <v>3185</v>
      </c>
      <c r="D775" s="26" t="s">
        <v>10</v>
      </c>
      <c r="E775" s="79">
        <v>2</v>
      </c>
      <c r="F775" s="79">
        <v>180</v>
      </c>
      <c r="G775" s="35"/>
    </row>
    <row r="776" ht="18" customHeight="1" spans="1:7">
      <c r="A776" s="22">
        <v>774</v>
      </c>
      <c r="B776" s="26" t="s">
        <v>3178</v>
      </c>
      <c r="C776" s="84" t="s">
        <v>3186</v>
      </c>
      <c r="D776" s="26" t="s">
        <v>10</v>
      </c>
      <c r="E776" s="79">
        <v>3</v>
      </c>
      <c r="F776" s="79">
        <v>270</v>
      </c>
      <c r="G776" s="35"/>
    </row>
    <row r="777" ht="18" customHeight="1" spans="1:7">
      <c r="A777" s="22">
        <v>775</v>
      </c>
      <c r="B777" s="26" t="s">
        <v>3187</v>
      </c>
      <c r="C777" s="84" t="s">
        <v>3188</v>
      </c>
      <c r="D777" s="26" t="s">
        <v>1083</v>
      </c>
      <c r="E777" s="79">
        <v>6</v>
      </c>
      <c r="F777" s="79">
        <v>540</v>
      </c>
      <c r="G777" s="35"/>
    </row>
    <row r="778" ht="18" customHeight="1" spans="1:7">
      <c r="A778" s="22">
        <v>776</v>
      </c>
      <c r="B778" s="26" t="s">
        <v>3189</v>
      </c>
      <c r="C778" s="84" t="s">
        <v>3190</v>
      </c>
      <c r="D778" s="26" t="s">
        <v>19</v>
      </c>
      <c r="E778" s="79">
        <v>4</v>
      </c>
      <c r="F778" s="79">
        <v>360</v>
      </c>
      <c r="G778" s="35"/>
    </row>
    <row r="779" ht="18" customHeight="1" spans="1:7">
      <c r="A779" s="22">
        <v>777</v>
      </c>
      <c r="B779" s="26" t="s">
        <v>3189</v>
      </c>
      <c r="C779" s="84" t="s">
        <v>3191</v>
      </c>
      <c r="D779" s="26" t="s">
        <v>10</v>
      </c>
      <c r="E779" s="79">
        <v>4</v>
      </c>
      <c r="F779" s="79">
        <v>360</v>
      </c>
      <c r="G779" s="35"/>
    </row>
    <row r="780" ht="18" customHeight="1" spans="1:7">
      <c r="A780" s="22">
        <v>778</v>
      </c>
      <c r="B780" s="26" t="s">
        <v>3192</v>
      </c>
      <c r="C780" s="84" t="s">
        <v>3193</v>
      </c>
      <c r="D780" s="26" t="s">
        <v>10</v>
      </c>
      <c r="E780" s="79">
        <v>4</v>
      </c>
      <c r="F780" s="79">
        <v>360</v>
      </c>
      <c r="G780" s="35"/>
    </row>
    <row r="781" ht="18" customHeight="1" spans="1:7">
      <c r="A781" s="22">
        <v>779</v>
      </c>
      <c r="B781" s="26" t="s">
        <v>3192</v>
      </c>
      <c r="C781" s="84" t="s">
        <v>3194</v>
      </c>
      <c r="D781" s="26" t="s">
        <v>19</v>
      </c>
      <c r="E781" s="79">
        <v>4</v>
      </c>
      <c r="F781" s="79">
        <v>360</v>
      </c>
      <c r="G781" s="35"/>
    </row>
    <row r="782" ht="18" customHeight="1" spans="1:7">
      <c r="A782" s="22">
        <v>780</v>
      </c>
      <c r="B782" s="28" t="s">
        <v>3195</v>
      </c>
      <c r="C782" s="28" t="s">
        <v>819</v>
      </c>
      <c r="D782" s="26" t="s">
        <v>10</v>
      </c>
      <c r="E782" s="79">
        <v>3</v>
      </c>
      <c r="F782" s="79">
        <v>270</v>
      </c>
      <c r="G782" s="35"/>
    </row>
    <row r="783" ht="18" customHeight="1" spans="1:7">
      <c r="A783" s="22">
        <v>781</v>
      </c>
      <c r="B783" s="28" t="s">
        <v>3195</v>
      </c>
      <c r="C783" s="22" t="s">
        <v>3196</v>
      </c>
      <c r="D783" s="26" t="s">
        <v>19</v>
      </c>
      <c r="E783" s="79">
        <v>3</v>
      </c>
      <c r="F783" s="79">
        <v>270</v>
      </c>
      <c r="G783" s="35"/>
    </row>
    <row r="784" ht="18" customHeight="1" spans="1:7">
      <c r="A784" s="22">
        <v>782</v>
      </c>
      <c r="B784" s="28" t="s">
        <v>3195</v>
      </c>
      <c r="C784" s="22" t="s">
        <v>3197</v>
      </c>
      <c r="D784" s="26" t="s">
        <v>19</v>
      </c>
      <c r="E784" s="79">
        <v>2</v>
      </c>
      <c r="F784" s="79">
        <v>180</v>
      </c>
      <c r="G784" s="35"/>
    </row>
    <row r="785" ht="18" customHeight="1" spans="1:7">
      <c r="A785" s="22">
        <v>783</v>
      </c>
      <c r="B785" s="28" t="s">
        <v>3195</v>
      </c>
      <c r="C785" s="22" t="s">
        <v>3198</v>
      </c>
      <c r="D785" s="26" t="s">
        <v>10</v>
      </c>
      <c r="E785" s="79">
        <v>2</v>
      </c>
      <c r="F785" s="79">
        <v>180</v>
      </c>
      <c r="G785" s="35"/>
    </row>
    <row r="786" ht="18" customHeight="1" spans="1:7">
      <c r="A786" s="22">
        <v>784</v>
      </c>
      <c r="B786" s="28" t="s">
        <v>3195</v>
      </c>
      <c r="C786" s="22" t="s">
        <v>3199</v>
      </c>
      <c r="D786" s="26" t="s">
        <v>10</v>
      </c>
      <c r="E786" s="79">
        <v>2</v>
      </c>
      <c r="F786" s="79">
        <v>180</v>
      </c>
      <c r="G786" s="35"/>
    </row>
    <row r="787" ht="18" customHeight="1" spans="1:7">
      <c r="A787" s="22">
        <v>785</v>
      </c>
      <c r="B787" s="28" t="s">
        <v>3195</v>
      </c>
      <c r="C787" s="22" t="s">
        <v>3200</v>
      </c>
      <c r="D787" s="26" t="s">
        <v>10</v>
      </c>
      <c r="E787" s="79">
        <v>1</v>
      </c>
      <c r="F787" s="79">
        <v>90</v>
      </c>
      <c r="G787" s="35"/>
    </row>
    <row r="788" ht="18" customHeight="1" spans="1:7">
      <c r="A788" s="22">
        <v>786</v>
      </c>
      <c r="B788" s="28" t="s">
        <v>3195</v>
      </c>
      <c r="C788" s="22" t="s">
        <v>3201</v>
      </c>
      <c r="D788" s="26" t="s">
        <v>10</v>
      </c>
      <c r="E788" s="79">
        <v>3</v>
      </c>
      <c r="F788" s="79">
        <v>270</v>
      </c>
      <c r="G788" s="35"/>
    </row>
    <row r="789" ht="18" customHeight="1" spans="1:7">
      <c r="A789" s="22">
        <v>787</v>
      </c>
      <c r="B789" s="28" t="s">
        <v>3195</v>
      </c>
      <c r="C789" s="22" t="s">
        <v>3202</v>
      </c>
      <c r="D789" s="26" t="s">
        <v>10</v>
      </c>
      <c r="E789" s="79">
        <v>2</v>
      </c>
      <c r="F789" s="79">
        <v>180</v>
      </c>
      <c r="G789" s="35"/>
    </row>
    <row r="790" ht="18" customHeight="1" spans="1:7">
      <c r="A790" s="22">
        <v>788</v>
      </c>
      <c r="B790" s="28" t="s">
        <v>3195</v>
      </c>
      <c r="C790" s="22" t="s">
        <v>3203</v>
      </c>
      <c r="D790" s="26" t="s">
        <v>10</v>
      </c>
      <c r="E790" s="79">
        <v>4</v>
      </c>
      <c r="F790" s="79">
        <v>360</v>
      </c>
      <c r="G790" s="35"/>
    </row>
    <row r="791" ht="18" customHeight="1" spans="1:7">
      <c r="A791" s="22">
        <v>789</v>
      </c>
      <c r="B791" s="28" t="s">
        <v>3143</v>
      </c>
      <c r="C791" s="22" t="s">
        <v>3204</v>
      </c>
      <c r="D791" s="26" t="s">
        <v>10</v>
      </c>
      <c r="E791" s="79">
        <v>2</v>
      </c>
      <c r="F791" s="79">
        <v>180</v>
      </c>
      <c r="G791" s="35"/>
    </row>
    <row r="792" ht="18" customHeight="1" spans="1:7">
      <c r="A792" s="22">
        <v>790</v>
      </c>
      <c r="B792" s="28" t="s">
        <v>3143</v>
      </c>
      <c r="C792" s="22" t="s">
        <v>3205</v>
      </c>
      <c r="D792" s="26" t="s">
        <v>10</v>
      </c>
      <c r="E792" s="79">
        <v>2</v>
      </c>
      <c r="F792" s="79">
        <v>180</v>
      </c>
      <c r="G792" s="35"/>
    </row>
    <row r="793" ht="18" customHeight="1" spans="1:7">
      <c r="A793" s="22">
        <v>791</v>
      </c>
      <c r="B793" s="28" t="s">
        <v>3143</v>
      </c>
      <c r="C793" s="22" t="s">
        <v>3206</v>
      </c>
      <c r="D793" s="26" t="s">
        <v>10</v>
      </c>
      <c r="E793" s="79">
        <v>4</v>
      </c>
      <c r="F793" s="79">
        <v>360</v>
      </c>
      <c r="G793" s="35"/>
    </row>
    <row r="794" ht="18" customHeight="1" spans="1:7">
      <c r="A794" s="22">
        <v>792</v>
      </c>
      <c r="B794" s="28" t="s">
        <v>3207</v>
      </c>
      <c r="C794" s="22" t="s">
        <v>3208</v>
      </c>
      <c r="D794" s="26" t="s">
        <v>1083</v>
      </c>
      <c r="E794" s="79">
        <v>1</v>
      </c>
      <c r="F794" s="79">
        <v>90</v>
      </c>
      <c r="G794" s="35"/>
    </row>
    <row r="795" ht="18" customHeight="1" spans="1:7">
      <c r="A795" s="22">
        <v>793</v>
      </c>
      <c r="B795" s="28" t="s">
        <v>3168</v>
      </c>
      <c r="C795" s="22" t="s">
        <v>3209</v>
      </c>
      <c r="D795" s="26" t="s">
        <v>10</v>
      </c>
      <c r="E795" s="79">
        <v>4</v>
      </c>
      <c r="F795" s="79">
        <v>360</v>
      </c>
      <c r="G795" s="35"/>
    </row>
    <row r="796" ht="18" customHeight="1" spans="1:7">
      <c r="A796" s="22">
        <v>794</v>
      </c>
      <c r="B796" s="28" t="s">
        <v>3168</v>
      </c>
      <c r="C796" s="22" t="s">
        <v>3210</v>
      </c>
      <c r="D796" s="26" t="s">
        <v>10</v>
      </c>
      <c r="E796" s="79">
        <v>2</v>
      </c>
      <c r="F796" s="79">
        <v>180</v>
      </c>
      <c r="G796" s="35"/>
    </row>
    <row r="797" ht="18" customHeight="1" spans="1:7">
      <c r="A797" s="22">
        <v>795</v>
      </c>
      <c r="B797" s="28" t="s">
        <v>3143</v>
      </c>
      <c r="C797" s="22" t="s">
        <v>3211</v>
      </c>
      <c r="D797" s="26" t="s">
        <v>10</v>
      </c>
      <c r="E797" s="79">
        <v>4</v>
      </c>
      <c r="F797" s="79">
        <v>360</v>
      </c>
      <c r="G797" s="35"/>
    </row>
    <row r="798" ht="18" customHeight="1" spans="1:7">
      <c r="A798" s="22">
        <v>796</v>
      </c>
      <c r="B798" s="28" t="s">
        <v>3143</v>
      </c>
      <c r="C798" s="84" t="s">
        <v>3212</v>
      </c>
      <c r="D798" s="26" t="s">
        <v>10</v>
      </c>
      <c r="E798" s="79">
        <v>1</v>
      </c>
      <c r="F798" s="79">
        <v>90</v>
      </c>
      <c r="G798" s="35"/>
    </row>
    <row r="799" ht="18" customHeight="1" spans="1:7">
      <c r="A799" s="22">
        <v>797</v>
      </c>
      <c r="B799" s="28" t="s">
        <v>3168</v>
      </c>
      <c r="C799" s="22" t="s">
        <v>3213</v>
      </c>
      <c r="D799" s="26" t="s">
        <v>10</v>
      </c>
      <c r="E799" s="79">
        <v>3</v>
      </c>
      <c r="F799" s="79">
        <v>270</v>
      </c>
      <c r="G799" s="35"/>
    </row>
    <row r="800" s="76" customFormat="1" ht="18" customHeight="1" spans="1:7">
      <c r="A800" s="22">
        <v>798</v>
      </c>
      <c r="B800" s="28" t="s">
        <v>3192</v>
      </c>
      <c r="C800" s="22" t="s">
        <v>3214</v>
      </c>
      <c r="D800" s="26" t="s">
        <v>10</v>
      </c>
      <c r="E800" s="79">
        <v>5</v>
      </c>
      <c r="F800" s="79">
        <v>450</v>
      </c>
      <c r="G800" s="91"/>
    </row>
    <row r="801" ht="18" customHeight="1" spans="1:7">
      <c r="A801" s="22">
        <v>799</v>
      </c>
      <c r="B801" s="28" t="s">
        <v>3215</v>
      </c>
      <c r="C801" s="148" t="s">
        <v>3216</v>
      </c>
      <c r="D801" s="26" t="s">
        <v>19</v>
      </c>
      <c r="E801" s="79">
        <v>2</v>
      </c>
      <c r="F801" s="79">
        <v>180</v>
      </c>
      <c r="G801" s="35"/>
    </row>
    <row r="802" ht="18" customHeight="1" spans="1:7">
      <c r="A802" s="22">
        <v>800</v>
      </c>
      <c r="B802" s="28" t="s">
        <v>3215</v>
      </c>
      <c r="C802" s="148" t="s">
        <v>3217</v>
      </c>
      <c r="D802" s="26" t="s">
        <v>19</v>
      </c>
      <c r="E802" s="79">
        <v>5</v>
      </c>
      <c r="F802" s="79">
        <v>450</v>
      </c>
      <c r="G802" s="35"/>
    </row>
    <row r="803" ht="18" customHeight="1" spans="1:7">
      <c r="A803" s="22">
        <v>801</v>
      </c>
      <c r="B803" s="28" t="s">
        <v>3215</v>
      </c>
      <c r="C803" s="148" t="s">
        <v>3218</v>
      </c>
      <c r="D803" s="26" t="s">
        <v>10</v>
      </c>
      <c r="E803" s="79">
        <v>2</v>
      </c>
      <c r="F803" s="79">
        <v>180</v>
      </c>
      <c r="G803" s="35"/>
    </row>
    <row r="804" ht="18" customHeight="1" spans="1:7">
      <c r="A804" s="22">
        <v>802</v>
      </c>
      <c r="B804" s="28" t="s">
        <v>3215</v>
      </c>
      <c r="C804" s="148" t="s">
        <v>3219</v>
      </c>
      <c r="D804" s="26" t="s">
        <v>10</v>
      </c>
      <c r="E804" s="79">
        <v>2</v>
      </c>
      <c r="F804" s="79">
        <v>180</v>
      </c>
      <c r="G804" s="35"/>
    </row>
    <row r="805" ht="18" customHeight="1" spans="1:7">
      <c r="A805" s="22">
        <v>803</v>
      </c>
      <c r="B805" s="28" t="s">
        <v>3215</v>
      </c>
      <c r="C805" s="148" t="s">
        <v>3220</v>
      </c>
      <c r="D805" s="26" t="s">
        <v>10</v>
      </c>
      <c r="E805" s="79">
        <v>2</v>
      </c>
      <c r="F805" s="79">
        <v>180</v>
      </c>
      <c r="G805" s="35"/>
    </row>
    <row r="806" ht="18" customHeight="1" spans="1:7">
      <c r="A806" s="22">
        <v>804</v>
      </c>
      <c r="B806" s="28" t="s">
        <v>3215</v>
      </c>
      <c r="C806" s="148" t="s">
        <v>3221</v>
      </c>
      <c r="D806" s="26" t="s">
        <v>10</v>
      </c>
      <c r="E806" s="79">
        <v>2</v>
      </c>
      <c r="F806" s="79">
        <v>180</v>
      </c>
      <c r="G806" s="35"/>
    </row>
    <row r="807" ht="18" customHeight="1" spans="1:7">
      <c r="A807" s="22">
        <v>805</v>
      </c>
      <c r="B807" s="28" t="s">
        <v>3215</v>
      </c>
      <c r="C807" s="148" t="s">
        <v>3222</v>
      </c>
      <c r="D807" s="26" t="s">
        <v>10</v>
      </c>
      <c r="E807" s="79">
        <v>2</v>
      </c>
      <c r="F807" s="79">
        <v>180</v>
      </c>
      <c r="G807" s="35"/>
    </row>
    <row r="808" ht="18" customHeight="1" spans="1:7">
      <c r="A808" s="22">
        <v>806</v>
      </c>
      <c r="B808" s="28" t="s">
        <v>3223</v>
      </c>
      <c r="C808" s="148" t="s">
        <v>3224</v>
      </c>
      <c r="D808" s="26" t="s">
        <v>10</v>
      </c>
      <c r="E808" s="79">
        <v>3</v>
      </c>
      <c r="F808" s="79">
        <v>270</v>
      </c>
      <c r="G808" s="35"/>
    </row>
    <row r="809" ht="18" customHeight="1" spans="1:7">
      <c r="A809" s="22">
        <v>807</v>
      </c>
      <c r="B809" s="28" t="s">
        <v>3223</v>
      </c>
      <c r="C809" s="148" t="s">
        <v>3225</v>
      </c>
      <c r="D809" s="26" t="s">
        <v>10</v>
      </c>
      <c r="E809" s="79">
        <v>2</v>
      </c>
      <c r="F809" s="79">
        <v>180</v>
      </c>
      <c r="G809" s="35"/>
    </row>
    <row r="810" ht="18" customHeight="1" spans="1:7">
      <c r="A810" s="22">
        <v>808</v>
      </c>
      <c r="B810" s="28" t="s">
        <v>3223</v>
      </c>
      <c r="C810" s="148" t="s">
        <v>3226</v>
      </c>
      <c r="D810" s="26" t="s">
        <v>10</v>
      </c>
      <c r="E810" s="79">
        <v>3</v>
      </c>
      <c r="F810" s="79">
        <v>270</v>
      </c>
      <c r="G810" s="35"/>
    </row>
    <row r="811" ht="18" customHeight="1" spans="1:7">
      <c r="A811" s="22">
        <v>809</v>
      </c>
      <c r="B811" s="28" t="s">
        <v>3223</v>
      </c>
      <c r="C811" s="148" t="s">
        <v>3227</v>
      </c>
      <c r="D811" s="26" t="s">
        <v>19</v>
      </c>
      <c r="E811" s="79">
        <v>4</v>
      </c>
      <c r="F811" s="79">
        <v>360</v>
      </c>
      <c r="G811" s="35"/>
    </row>
    <row r="812" ht="18" customHeight="1" spans="1:7">
      <c r="A812" s="22">
        <v>810</v>
      </c>
      <c r="B812" s="28" t="s">
        <v>3223</v>
      </c>
      <c r="C812" s="148" t="s">
        <v>3228</v>
      </c>
      <c r="D812" s="26" t="s">
        <v>10</v>
      </c>
      <c r="E812" s="79">
        <v>2</v>
      </c>
      <c r="F812" s="79">
        <v>180</v>
      </c>
      <c r="G812" s="35"/>
    </row>
    <row r="813" ht="18" customHeight="1" spans="1:7">
      <c r="A813" s="22">
        <v>811</v>
      </c>
      <c r="B813" s="28" t="s">
        <v>3223</v>
      </c>
      <c r="C813" s="148" t="s">
        <v>3229</v>
      </c>
      <c r="D813" s="26" t="s">
        <v>19</v>
      </c>
      <c r="E813" s="79">
        <v>2</v>
      </c>
      <c r="F813" s="79">
        <v>180</v>
      </c>
      <c r="G813" s="35"/>
    </row>
    <row r="814" ht="18" customHeight="1" spans="1:7">
      <c r="A814" s="22">
        <v>812</v>
      </c>
      <c r="B814" s="28" t="s">
        <v>3223</v>
      </c>
      <c r="C814" s="148" t="s">
        <v>3230</v>
      </c>
      <c r="D814" s="26" t="s">
        <v>10</v>
      </c>
      <c r="E814" s="79">
        <v>3</v>
      </c>
      <c r="F814" s="79">
        <v>270</v>
      </c>
      <c r="G814" s="35"/>
    </row>
    <row r="815" ht="18" customHeight="1" spans="1:7">
      <c r="A815" s="22">
        <v>813</v>
      </c>
      <c r="B815" s="28" t="s">
        <v>3223</v>
      </c>
      <c r="C815" s="148" t="s">
        <v>3231</v>
      </c>
      <c r="D815" s="26" t="s">
        <v>19</v>
      </c>
      <c r="E815" s="79">
        <v>2</v>
      </c>
      <c r="F815" s="79">
        <v>180</v>
      </c>
      <c r="G815" s="35"/>
    </row>
    <row r="816" ht="18" customHeight="1" spans="1:7">
      <c r="A816" s="22">
        <v>814</v>
      </c>
      <c r="B816" s="28" t="s">
        <v>3223</v>
      </c>
      <c r="C816" s="148" t="s">
        <v>3232</v>
      </c>
      <c r="D816" s="26" t="s">
        <v>19</v>
      </c>
      <c r="E816" s="79">
        <v>2</v>
      </c>
      <c r="F816" s="79">
        <v>180</v>
      </c>
      <c r="G816" s="35"/>
    </row>
    <row r="817" ht="18" customHeight="1" spans="1:7">
      <c r="A817" s="22">
        <v>815</v>
      </c>
      <c r="B817" s="28" t="s">
        <v>3223</v>
      </c>
      <c r="C817" s="148" t="s">
        <v>3233</v>
      </c>
      <c r="D817" s="26" t="s">
        <v>10</v>
      </c>
      <c r="E817" s="79">
        <v>1</v>
      </c>
      <c r="F817" s="79">
        <v>90</v>
      </c>
      <c r="G817" s="35"/>
    </row>
    <row r="818" ht="18" customHeight="1" spans="1:7">
      <c r="A818" s="22">
        <v>816</v>
      </c>
      <c r="B818" s="28" t="s">
        <v>3223</v>
      </c>
      <c r="C818" s="84" t="s">
        <v>3234</v>
      </c>
      <c r="D818" s="26" t="s">
        <v>10</v>
      </c>
      <c r="E818" s="79">
        <v>2</v>
      </c>
      <c r="F818" s="79">
        <v>180</v>
      </c>
      <c r="G818" s="35"/>
    </row>
    <row r="819" ht="18" customHeight="1" spans="1:7">
      <c r="A819" s="22">
        <v>817</v>
      </c>
      <c r="B819" s="28" t="s">
        <v>3223</v>
      </c>
      <c r="C819" s="148" t="s">
        <v>3235</v>
      </c>
      <c r="D819" s="26" t="s">
        <v>19</v>
      </c>
      <c r="E819" s="79">
        <v>4</v>
      </c>
      <c r="F819" s="79">
        <v>360</v>
      </c>
      <c r="G819" s="35"/>
    </row>
    <row r="820" ht="18" customHeight="1" spans="1:7">
      <c r="A820" s="22">
        <v>818</v>
      </c>
      <c r="B820" s="28" t="s">
        <v>3223</v>
      </c>
      <c r="C820" s="84" t="s">
        <v>3236</v>
      </c>
      <c r="D820" s="26" t="s">
        <v>19</v>
      </c>
      <c r="E820" s="79">
        <v>2</v>
      </c>
      <c r="F820" s="79">
        <v>180</v>
      </c>
      <c r="G820" s="35"/>
    </row>
    <row r="821" ht="18" customHeight="1" spans="1:7">
      <c r="A821" s="22">
        <v>819</v>
      </c>
      <c r="B821" s="28" t="s">
        <v>3237</v>
      </c>
      <c r="C821" s="84" t="s">
        <v>3238</v>
      </c>
      <c r="D821" s="26" t="s">
        <v>19</v>
      </c>
      <c r="E821" s="79">
        <v>2</v>
      </c>
      <c r="F821" s="79">
        <v>180</v>
      </c>
      <c r="G821" s="35"/>
    </row>
    <row r="822" ht="18" customHeight="1" spans="1:7">
      <c r="A822" s="22">
        <v>820</v>
      </c>
      <c r="B822" s="28" t="s">
        <v>3192</v>
      </c>
      <c r="C822" s="84" t="s">
        <v>3239</v>
      </c>
      <c r="D822" s="26" t="s">
        <v>19</v>
      </c>
      <c r="E822" s="79">
        <v>3</v>
      </c>
      <c r="F822" s="79">
        <v>270</v>
      </c>
      <c r="G822" s="35"/>
    </row>
    <row r="823" ht="18" customHeight="1" spans="1:7">
      <c r="A823" s="22">
        <v>821</v>
      </c>
      <c r="B823" s="26" t="s">
        <v>3240</v>
      </c>
      <c r="C823" s="84" t="s">
        <v>3241</v>
      </c>
      <c r="D823" s="26" t="s">
        <v>19</v>
      </c>
      <c r="E823" s="79">
        <v>3</v>
      </c>
      <c r="F823" s="79">
        <v>270</v>
      </c>
      <c r="G823" s="35"/>
    </row>
    <row r="824" ht="18" customHeight="1" spans="1:7">
      <c r="A824" s="22">
        <v>822</v>
      </c>
      <c r="B824" s="26" t="s">
        <v>3240</v>
      </c>
      <c r="C824" s="84" t="s">
        <v>3242</v>
      </c>
      <c r="D824" s="80" t="s">
        <v>10</v>
      </c>
      <c r="E824" s="79">
        <v>4</v>
      </c>
      <c r="F824" s="79">
        <v>360</v>
      </c>
      <c r="G824" s="35"/>
    </row>
    <row r="825" ht="18" customHeight="1" spans="1:7">
      <c r="A825" s="22">
        <v>823</v>
      </c>
      <c r="B825" s="26" t="s">
        <v>3240</v>
      </c>
      <c r="C825" s="84" t="s">
        <v>3243</v>
      </c>
      <c r="D825" s="80" t="s">
        <v>10</v>
      </c>
      <c r="E825" s="79">
        <v>1</v>
      </c>
      <c r="F825" s="79">
        <v>90</v>
      </c>
      <c r="G825" s="35"/>
    </row>
    <row r="826" ht="18" customHeight="1" spans="1:7">
      <c r="A826" s="22">
        <v>824</v>
      </c>
      <c r="B826" s="26" t="s">
        <v>3240</v>
      </c>
      <c r="C826" s="84" t="s">
        <v>2421</v>
      </c>
      <c r="D826" s="26" t="s">
        <v>19</v>
      </c>
      <c r="E826" s="79">
        <v>3</v>
      </c>
      <c r="F826" s="79">
        <v>270</v>
      </c>
      <c r="G826" s="35"/>
    </row>
    <row r="827" ht="18" customHeight="1" spans="1:7">
      <c r="A827" s="22">
        <v>825</v>
      </c>
      <c r="B827" s="26" t="s">
        <v>3240</v>
      </c>
      <c r="C827" s="84" t="s">
        <v>3244</v>
      </c>
      <c r="D827" s="26" t="s">
        <v>19</v>
      </c>
      <c r="E827" s="79">
        <v>3</v>
      </c>
      <c r="F827" s="79">
        <v>270</v>
      </c>
      <c r="G827" s="35"/>
    </row>
    <row r="828" ht="18" customHeight="1" spans="1:7">
      <c r="A828" s="22">
        <v>826</v>
      </c>
      <c r="B828" s="26" t="s">
        <v>3240</v>
      </c>
      <c r="C828" s="84" t="s">
        <v>3245</v>
      </c>
      <c r="D828" s="80" t="s">
        <v>10</v>
      </c>
      <c r="E828" s="79">
        <v>4</v>
      </c>
      <c r="F828" s="79">
        <v>360</v>
      </c>
      <c r="G828" s="35"/>
    </row>
    <row r="829" ht="18" customHeight="1" spans="1:7">
      <c r="A829" s="22">
        <v>827</v>
      </c>
      <c r="B829" s="26" t="s">
        <v>3240</v>
      </c>
      <c r="C829" s="84" t="s">
        <v>3246</v>
      </c>
      <c r="D829" s="80" t="s">
        <v>10</v>
      </c>
      <c r="E829" s="79">
        <v>7</v>
      </c>
      <c r="F829" s="79">
        <v>630</v>
      </c>
      <c r="G829" s="35"/>
    </row>
    <row r="830" ht="18" customHeight="1" spans="1:7">
      <c r="A830" s="22">
        <v>828</v>
      </c>
      <c r="B830" s="26" t="s">
        <v>3247</v>
      </c>
      <c r="C830" s="84" t="s">
        <v>3248</v>
      </c>
      <c r="D830" s="26" t="s">
        <v>19</v>
      </c>
      <c r="E830" s="79">
        <v>3</v>
      </c>
      <c r="F830" s="79">
        <v>270</v>
      </c>
      <c r="G830" s="35"/>
    </row>
    <row r="831" ht="18" customHeight="1" spans="1:7">
      <c r="A831" s="22">
        <v>829</v>
      </c>
      <c r="B831" s="26" t="s">
        <v>3247</v>
      </c>
      <c r="C831" s="80" t="s">
        <v>3249</v>
      </c>
      <c r="D831" s="80" t="s">
        <v>10</v>
      </c>
      <c r="E831" s="79">
        <v>3</v>
      </c>
      <c r="F831" s="79">
        <v>270</v>
      </c>
      <c r="G831" s="35"/>
    </row>
    <row r="832" ht="18" customHeight="1" spans="1:7">
      <c r="A832" s="22">
        <v>830</v>
      </c>
      <c r="B832" s="26" t="s">
        <v>3247</v>
      </c>
      <c r="C832" s="80" t="s">
        <v>3250</v>
      </c>
      <c r="D832" s="80" t="s">
        <v>10</v>
      </c>
      <c r="E832" s="79">
        <v>4</v>
      </c>
      <c r="F832" s="79">
        <v>360</v>
      </c>
      <c r="G832" s="35"/>
    </row>
    <row r="833" ht="18" customHeight="1" spans="1:7">
      <c r="A833" s="22">
        <v>831</v>
      </c>
      <c r="B833" s="26" t="s">
        <v>3247</v>
      </c>
      <c r="C833" s="80" t="s">
        <v>3251</v>
      </c>
      <c r="D833" s="80" t="s">
        <v>10</v>
      </c>
      <c r="E833" s="79">
        <v>3</v>
      </c>
      <c r="F833" s="79">
        <v>270</v>
      </c>
      <c r="G833" s="35"/>
    </row>
    <row r="834" ht="18" customHeight="1" spans="1:7">
      <c r="A834" s="22">
        <v>832</v>
      </c>
      <c r="B834" s="26" t="s">
        <v>3247</v>
      </c>
      <c r="C834" s="80" t="s">
        <v>3252</v>
      </c>
      <c r="D834" s="80" t="s">
        <v>10</v>
      </c>
      <c r="E834" s="79">
        <v>6</v>
      </c>
      <c r="F834" s="79">
        <v>540</v>
      </c>
      <c r="G834" s="35"/>
    </row>
    <row r="835" ht="18" customHeight="1" spans="1:7">
      <c r="A835" s="22">
        <v>833</v>
      </c>
      <c r="B835" s="26" t="s">
        <v>3247</v>
      </c>
      <c r="C835" s="80" t="s">
        <v>3253</v>
      </c>
      <c r="D835" s="80" t="s">
        <v>10</v>
      </c>
      <c r="E835" s="79">
        <v>4</v>
      </c>
      <c r="F835" s="79">
        <v>360</v>
      </c>
      <c r="G835" s="35"/>
    </row>
    <row r="836" ht="18" customHeight="1" spans="1:7">
      <c r="A836" s="22">
        <v>834</v>
      </c>
      <c r="B836" s="26" t="s">
        <v>3254</v>
      </c>
      <c r="C836" s="26" t="s">
        <v>2869</v>
      </c>
      <c r="D836" s="26" t="s">
        <v>19</v>
      </c>
      <c r="E836" s="79">
        <v>3</v>
      </c>
      <c r="F836" s="79">
        <v>270</v>
      </c>
      <c r="G836" s="35"/>
    </row>
    <row r="837" ht="18" customHeight="1" spans="1:7">
      <c r="A837" s="22">
        <v>835</v>
      </c>
      <c r="B837" s="26" t="s">
        <v>3255</v>
      </c>
      <c r="C837" s="26" t="s">
        <v>3256</v>
      </c>
      <c r="D837" s="80" t="s">
        <v>10</v>
      </c>
      <c r="E837" s="79">
        <v>5</v>
      </c>
      <c r="F837" s="79">
        <v>450</v>
      </c>
      <c r="G837" s="35"/>
    </row>
    <row r="838" ht="18" customHeight="1" spans="1:7">
      <c r="A838" s="22">
        <v>836</v>
      </c>
      <c r="B838" s="26" t="s">
        <v>3255</v>
      </c>
      <c r="C838" s="26" t="s">
        <v>3257</v>
      </c>
      <c r="D838" s="80" t="s">
        <v>10</v>
      </c>
      <c r="E838" s="79">
        <v>3</v>
      </c>
      <c r="F838" s="79">
        <v>270</v>
      </c>
      <c r="G838" s="35"/>
    </row>
    <row r="839" ht="18" customHeight="1" spans="1:7">
      <c r="A839" s="22">
        <v>837</v>
      </c>
      <c r="B839" s="26" t="s">
        <v>3255</v>
      </c>
      <c r="C839" s="26" t="s">
        <v>3258</v>
      </c>
      <c r="D839" s="80" t="s">
        <v>10</v>
      </c>
      <c r="E839" s="79">
        <v>4</v>
      </c>
      <c r="F839" s="79">
        <v>360</v>
      </c>
      <c r="G839" s="35"/>
    </row>
    <row r="840" ht="18" customHeight="1" spans="1:7">
      <c r="A840" s="22">
        <v>838</v>
      </c>
      <c r="B840" s="26" t="s">
        <v>3259</v>
      </c>
      <c r="C840" s="26" t="s">
        <v>1150</v>
      </c>
      <c r="D840" s="80" t="s">
        <v>10</v>
      </c>
      <c r="E840" s="79">
        <v>5</v>
      </c>
      <c r="F840" s="79">
        <v>450</v>
      </c>
      <c r="G840" s="35"/>
    </row>
    <row r="841" ht="18" customHeight="1" spans="1:7">
      <c r="A841" s="22">
        <v>839</v>
      </c>
      <c r="B841" s="26" t="s">
        <v>3259</v>
      </c>
      <c r="C841" s="26" t="s">
        <v>3260</v>
      </c>
      <c r="D841" s="80" t="s">
        <v>10</v>
      </c>
      <c r="E841" s="79">
        <v>4</v>
      </c>
      <c r="F841" s="79">
        <v>360</v>
      </c>
      <c r="G841" s="35"/>
    </row>
    <row r="842" ht="18" customHeight="1" spans="1:7">
      <c r="A842" s="22">
        <v>840</v>
      </c>
      <c r="B842" s="26" t="s">
        <v>3259</v>
      </c>
      <c r="C842" s="26" t="s">
        <v>3261</v>
      </c>
      <c r="D842" s="80" t="s">
        <v>10</v>
      </c>
      <c r="E842" s="79">
        <v>6</v>
      </c>
      <c r="F842" s="79">
        <v>540</v>
      </c>
      <c r="G842" s="35"/>
    </row>
    <row r="843" ht="18" customHeight="1" spans="1:7">
      <c r="A843" s="22">
        <v>841</v>
      </c>
      <c r="B843" s="26" t="s">
        <v>3262</v>
      </c>
      <c r="C843" s="26" t="s">
        <v>3263</v>
      </c>
      <c r="D843" s="26" t="s">
        <v>19</v>
      </c>
      <c r="E843" s="79">
        <v>1</v>
      </c>
      <c r="F843" s="79">
        <v>90</v>
      </c>
      <c r="G843" s="35"/>
    </row>
    <row r="844" ht="18" customHeight="1" spans="1:7">
      <c r="A844" s="22">
        <v>842</v>
      </c>
      <c r="B844" s="26" t="s">
        <v>3262</v>
      </c>
      <c r="C844" s="26" t="s">
        <v>3264</v>
      </c>
      <c r="D844" s="80" t="s">
        <v>10</v>
      </c>
      <c r="E844" s="79">
        <v>3</v>
      </c>
      <c r="F844" s="79">
        <v>270</v>
      </c>
      <c r="G844" s="35"/>
    </row>
    <row r="845" ht="18" customHeight="1" spans="1:7">
      <c r="A845" s="22">
        <v>843</v>
      </c>
      <c r="B845" s="26" t="s">
        <v>3265</v>
      </c>
      <c r="C845" s="26" t="s">
        <v>3266</v>
      </c>
      <c r="D845" s="80" t="s">
        <v>10</v>
      </c>
      <c r="E845" s="79">
        <v>5</v>
      </c>
      <c r="F845" s="79">
        <v>450</v>
      </c>
      <c r="G845" s="35"/>
    </row>
    <row r="846" ht="18" customHeight="1" spans="1:7">
      <c r="A846" s="22">
        <v>844</v>
      </c>
      <c r="B846" s="26" t="s">
        <v>3265</v>
      </c>
      <c r="C846" s="26" t="s">
        <v>3267</v>
      </c>
      <c r="D846" s="26" t="s">
        <v>19</v>
      </c>
      <c r="E846" s="79">
        <v>6</v>
      </c>
      <c r="F846" s="79">
        <v>540</v>
      </c>
      <c r="G846" s="35"/>
    </row>
    <row r="847" ht="18" customHeight="1" spans="1:7">
      <c r="A847" s="22">
        <v>845</v>
      </c>
      <c r="B847" s="26" t="s">
        <v>3265</v>
      </c>
      <c r="C847" s="26" t="s">
        <v>3268</v>
      </c>
      <c r="D847" s="80" t="s">
        <v>10</v>
      </c>
      <c r="E847" s="79">
        <v>4</v>
      </c>
      <c r="F847" s="79">
        <v>360</v>
      </c>
      <c r="G847" s="35"/>
    </row>
    <row r="848" ht="18" customHeight="1" spans="1:7">
      <c r="A848" s="22">
        <v>846</v>
      </c>
      <c r="B848" s="26" t="s">
        <v>3265</v>
      </c>
      <c r="C848" s="26" t="s">
        <v>3269</v>
      </c>
      <c r="D848" s="80" t="s">
        <v>10</v>
      </c>
      <c r="E848" s="79">
        <v>6</v>
      </c>
      <c r="F848" s="79">
        <v>540</v>
      </c>
      <c r="G848" s="35"/>
    </row>
    <row r="849" ht="18" customHeight="1" spans="1:7">
      <c r="A849" s="22">
        <v>847</v>
      </c>
      <c r="B849" s="26" t="s">
        <v>3265</v>
      </c>
      <c r="C849" s="26" t="s">
        <v>3270</v>
      </c>
      <c r="D849" s="80" t="s">
        <v>10</v>
      </c>
      <c r="E849" s="79">
        <v>5</v>
      </c>
      <c r="F849" s="79">
        <v>450</v>
      </c>
      <c r="G849" s="35"/>
    </row>
    <row r="850" ht="18" customHeight="1" spans="1:7">
      <c r="A850" s="22">
        <v>848</v>
      </c>
      <c r="B850" s="26" t="s">
        <v>3271</v>
      </c>
      <c r="C850" s="26" t="s">
        <v>3272</v>
      </c>
      <c r="D850" s="80" t="s">
        <v>10</v>
      </c>
      <c r="E850" s="79">
        <v>7</v>
      </c>
      <c r="F850" s="79">
        <v>630</v>
      </c>
      <c r="G850" s="35"/>
    </row>
    <row r="851" ht="18" customHeight="1" spans="1:7">
      <c r="A851" s="22">
        <v>849</v>
      </c>
      <c r="B851" s="26" t="s">
        <v>3271</v>
      </c>
      <c r="C851" s="26" t="s">
        <v>3273</v>
      </c>
      <c r="D851" s="80" t="s">
        <v>10</v>
      </c>
      <c r="E851" s="79">
        <v>6</v>
      </c>
      <c r="F851" s="79">
        <v>540</v>
      </c>
      <c r="G851" s="35"/>
    </row>
    <row r="852" ht="18" customHeight="1" spans="1:7">
      <c r="A852" s="22">
        <v>850</v>
      </c>
      <c r="B852" s="26" t="s">
        <v>3274</v>
      </c>
      <c r="C852" s="26" t="s">
        <v>3275</v>
      </c>
      <c r="D852" s="80" t="s">
        <v>10</v>
      </c>
      <c r="E852" s="79">
        <v>5</v>
      </c>
      <c r="F852" s="79">
        <v>450</v>
      </c>
      <c r="G852" s="35"/>
    </row>
    <row r="853" ht="18" customHeight="1" spans="1:7">
      <c r="A853" s="22">
        <v>851</v>
      </c>
      <c r="B853" s="26" t="s">
        <v>3271</v>
      </c>
      <c r="C853" s="26" t="s">
        <v>3276</v>
      </c>
      <c r="D853" s="26" t="s">
        <v>19</v>
      </c>
      <c r="E853" s="79">
        <v>2</v>
      </c>
      <c r="F853" s="79">
        <v>180</v>
      </c>
      <c r="G853" s="35"/>
    </row>
    <row r="854" ht="18" customHeight="1" spans="1:7">
      <c r="A854" s="22">
        <v>852</v>
      </c>
      <c r="B854" s="26" t="s">
        <v>3271</v>
      </c>
      <c r="C854" s="26" t="s">
        <v>3277</v>
      </c>
      <c r="D854" s="80" t="s">
        <v>10</v>
      </c>
      <c r="E854" s="79">
        <v>3</v>
      </c>
      <c r="F854" s="79">
        <v>270</v>
      </c>
      <c r="G854" s="35"/>
    </row>
    <row r="855" ht="18" customHeight="1" spans="1:7">
      <c r="A855" s="22">
        <v>853</v>
      </c>
      <c r="B855" s="26" t="s">
        <v>3271</v>
      </c>
      <c r="C855" s="26" t="s">
        <v>3278</v>
      </c>
      <c r="D855" s="26" t="s">
        <v>19</v>
      </c>
      <c r="E855" s="79">
        <v>2</v>
      </c>
      <c r="F855" s="79">
        <v>180</v>
      </c>
      <c r="G855" s="35"/>
    </row>
    <row r="856" ht="18" customHeight="1" spans="1:7">
      <c r="A856" s="22">
        <v>854</v>
      </c>
      <c r="B856" s="26" t="s">
        <v>3279</v>
      </c>
      <c r="C856" s="26" t="s">
        <v>3280</v>
      </c>
      <c r="D856" s="26" t="s">
        <v>19</v>
      </c>
      <c r="E856" s="79">
        <v>2</v>
      </c>
      <c r="F856" s="79">
        <v>180</v>
      </c>
      <c r="G856" s="35"/>
    </row>
    <row r="857" ht="18" customHeight="1" spans="1:7">
      <c r="A857" s="22">
        <v>855</v>
      </c>
      <c r="B857" s="26" t="s">
        <v>3281</v>
      </c>
      <c r="C857" s="26" t="s">
        <v>3282</v>
      </c>
      <c r="D857" s="26" t="s">
        <v>10</v>
      </c>
      <c r="E857" s="79">
        <v>4</v>
      </c>
      <c r="F857" s="79">
        <v>360</v>
      </c>
      <c r="G857" s="35"/>
    </row>
    <row r="858" ht="18" customHeight="1" spans="1:7">
      <c r="A858" s="22">
        <v>856</v>
      </c>
      <c r="B858" s="26" t="s">
        <v>3281</v>
      </c>
      <c r="C858" s="26" t="s">
        <v>3283</v>
      </c>
      <c r="D858" s="26" t="s">
        <v>19</v>
      </c>
      <c r="E858" s="79">
        <v>5</v>
      </c>
      <c r="F858" s="79">
        <v>450</v>
      </c>
      <c r="G858" s="35"/>
    </row>
    <row r="859" ht="18" customHeight="1" spans="1:7">
      <c r="A859" s="22">
        <v>857</v>
      </c>
      <c r="B859" s="26" t="s">
        <v>3281</v>
      </c>
      <c r="C859" s="26" t="s">
        <v>3284</v>
      </c>
      <c r="D859" s="26" t="s">
        <v>10</v>
      </c>
      <c r="E859" s="79">
        <v>4</v>
      </c>
      <c r="F859" s="79">
        <v>360</v>
      </c>
      <c r="G859" s="35"/>
    </row>
    <row r="860" ht="18" customHeight="1" spans="1:7">
      <c r="A860" s="22">
        <v>858</v>
      </c>
      <c r="B860" s="26" t="s">
        <v>3281</v>
      </c>
      <c r="C860" s="26" t="s">
        <v>3285</v>
      </c>
      <c r="D860" s="26" t="s">
        <v>19</v>
      </c>
      <c r="E860" s="79">
        <v>6</v>
      </c>
      <c r="F860" s="79">
        <v>540</v>
      </c>
      <c r="G860" s="35"/>
    </row>
    <row r="861" ht="18" customHeight="1" spans="1:7">
      <c r="A861" s="22">
        <v>859</v>
      </c>
      <c r="B861" s="26" t="s">
        <v>3281</v>
      </c>
      <c r="C861" s="26" t="s">
        <v>3286</v>
      </c>
      <c r="D861" s="26" t="s">
        <v>10</v>
      </c>
      <c r="E861" s="79">
        <v>6</v>
      </c>
      <c r="F861" s="79">
        <v>540</v>
      </c>
      <c r="G861" s="35"/>
    </row>
    <row r="862" ht="18" customHeight="1" spans="1:7">
      <c r="A862" s="22">
        <v>860</v>
      </c>
      <c r="B862" s="26" t="s">
        <v>3281</v>
      </c>
      <c r="C862" s="26" t="s">
        <v>3287</v>
      </c>
      <c r="D862" s="26" t="s">
        <v>10</v>
      </c>
      <c r="E862" s="79">
        <v>4</v>
      </c>
      <c r="F862" s="79">
        <v>360</v>
      </c>
      <c r="G862" s="35"/>
    </row>
    <row r="863" ht="18" customHeight="1" spans="1:7">
      <c r="A863" s="22">
        <v>861</v>
      </c>
      <c r="B863" s="26" t="s">
        <v>3279</v>
      </c>
      <c r="C863" s="26" t="s">
        <v>3288</v>
      </c>
      <c r="D863" s="26" t="s">
        <v>10</v>
      </c>
      <c r="E863" s="79">
        <v>5</v>
      </c>
      <c r="F863" s="79">
        <v>450</v>
      </c>
      <c r="G863" s="35"/>
    </row>
    <row r="864" ht="18" customHeight="1" spans="1:7">
      <c r="A864" s="22">
        <v>862</v>
      </c>
      <c r="B864" s="26" t="s">
        <v>3281</v>
      </c>
      <c r="C864" s="26" t="s">
        <v>3289</v>
      </c>
      <c r="D864" s="26" t="s">
        <v>10</v>
      </c>
      <c r="E864" s="79">
        <v>6</v>
      </c>
      <c r="F864" s="79">
        <v>540</v>
      </c>
      <c r="G864" s="35"/>
    </row>
    <row r="865" ht="18" customHeight="1" spans="1:7">
      <c r="A865" s="22">
        <v>863</v>
      </c>
      <c r="B865" s="26" t="s">
        <v>3281</v>
      </c>
      <c r="C865" s="26" t="s">
        <v>3290</v>
      </c>
      <c r="D865" s="26" t="s">
        <v>10</v>
      </c>
      <c r="E865" s="79">
        <v>2</v>
      </c>
      <c r="F865" s="79">
        <v>180</v>
      </c>
      <c r="G865" s="35"/>
    </row>
    <row r="866" ht="18" customHeight="1" spans="1:7">
      <c r="A866" s="22">
        <v>864</v>
      </c>
      <c r="B866" s="26" t="s">
        <v>3279</v>
      </c>
      <c r="C866" s="26" t="s">
        <v>3291</v>
      </c>
      <c r="D866" s="26" t="s">
        <v>10</v>
      </c>
      <c r="E866" s="79">
        <v>2</v>
      </c>
      <c r="F866" s="79">
        <v>180</v>
      </c>
      <c r="G866" s="35"/>
    </row>
    <row r="867" ht="18" customHeight="1" spans="1:7">
      <c r="A867" s="22">
        <v>865</v>
      </c>
      <c r="B867" s="26" t="s">
        <v>3281</v>
      </c>
      <c r="C867" s="26" t="s">
        <v>3292</v>
      </c>
      <c r="D867" s="26" t="s">
        <v>10</v>
      </c>
      <c r="E867" s="79">
        <v>4</v>
      </c>
      <c r="F867" s="79">
        <v>360</v>
      </c>
      <c r="G867" s="35"/>
    </row>
    <row r="868" ht="18" customHeight="1" spans="1:7">
      <c r="A868" s="22">
        <v>866</v>
      </c>
      <c r="B868" s="26" t="s">
        <v>3279</v>
      </c>
      <c r="C868" s="26" t="s">
        <v>3293</v>
      </c>
      <c r="D868" s="26" t="s">
        <v>10</v>
      </c>
      <c r="E868" s="79">
        <v>2</v>
      </c>
      <c r="F868" s="79">
        <v>180</v>
      </c>
      <c r="G868" s="35"/>
    </row>
    <row r="869" ht="18" customHeight="1" spans="1:7">
      <c r="A869" s="22">
        <v>867</v>
      </c>
      <c r="B869" s="26" t="s">
        <v>3281</v>
      </c>
      <c r="C869" s="26" t="s">
        <v>3294</v>
      </c>
      <c r="D869" s="26" t="s">
        <v>10</v>
      </c>
      <c r="E869" s="79">
        <v>5</v>
      </c>
      <c r="F869" s="79">
        <v>450</v>
      </c>
      <c r="G869" s="35"/>
    </row>
    <row r="870" ht="18" customHeight="1" spans="1:7">
      <c r="A870" s="22">
        <v>868</v>
      </c>
      <c r="B870" s="26" t="s">
        <v>3279</v>
      </c>
      <c r="C870" s="26" t="s">
        <v>3295</v>
      </c>
      <c r="D870" s="26" t="s">
        <v>10</v>
      </c>
      <c r="E870" s="79">
        <v>6</v>
      </c>
      <c r="F870" s="79">
        <v>540</v>
      </c>
      <c r="G870" s="35"/>
    </row>
    <row r="871" ht="18" customHeight="1" spans="1:7">
      <c r="A871" s="22">
        <v>869</v>
      </c>
      <c r="B871" s="26" t="s">
        <v>3279</v>
      </c>
      <c r="C871" s="26" t="s">
        <v>3296</v>
      </c>
      <c r="D871" s="26" t="s">
        <v>10</v>
      </c>
      <c r="E871" s="79">
        <v>3</v>
      </c>
      <c r="F871" s="79">
        <v>270</v>
      </c>
      <c r="G871" s="35"/>
    </row>
    <row r="872" ht="18" customHeight="1" spans="1:7">
      <c r="A872" s="22">
        <v>870</v>
      </c>
      <c r="B872" s="26" t="s">
        <v>3297</v>
      </c>
      <c r="C872" s="26" t="s">
        <v>3298</v>
      </c>
      <c r="D872" s="26" t="s">
        <v>10</v>
      </c>
      <c r="E872" s="79">
        <v>5</v>
      </c>
      <c r="F872" s="79">
        <v>450</v>
      </c>
      <c r="G872" s="35"/>
    </row>
    <row r="873" ht="18" customHeight="1" spans="1:7">
      <c r="A873" s="22">
        <v>871</v>
      </c>
      <c r="B873" s="26" t="s">
        <v>3279</v>
      </c>
      <c r="C873" s="26" t="s">
        <v>3299</v>
      </c>
      <c r="D873" s="26" t="s">
        <v>10</v>
      </c>
      <c r="E873" s="79">
        <v>3</v>
      </c>
      <c r="F873" s="79">
        <v>270</v>
      </c>
      <c r="G873" s="35"/>
    </row>
    <row r="874" ht="18" customHeight="1" spans="1:7">
      <c r="A874" s="22">
        <v>872</v>
      </c>
      <c r="B874" s="26" t="s">
        <v>3297</v>
      </c>
      <c r="C874" s="26" t="s">
        <v>3300</v>
      </c>
      <c r="D874" s="26" t="s">
        <v>10</v>
      </c>
      <c r="E874" s="79">
        <v>4</v>
      </c>
      <c r="F874" s="79">
        <v>360</v>
      </c>
      <c r="G874" s="35"/>
    </row>
    <row r="875" ht="18" customHeight="1" spans="1:7">
      <c r="A875" s="22">
        <v>873</v>
      </c>
      <c r="B875" s="26" t="s">
        <v>3297</v>
      </c>
      <c r="C875" s="26" t="s">
        <v>3301</v>
      </c>
      <c r="D875" s="26" t="s">
        <v>10</v>
      </c>
      <c r="E875" s="79">
        <v>4</v>
      </c>
      <c r="F875" s="79">
        <v>360</v>
      </c>
      <c r="G875" s="35"/>
    </row>
    <row r="876" ht="18" customHeight="1" spans="1:7">
      <c r="A876" s="22">
        <v>874</v>
      </c>
      <c r="B876" s="26" t="s">
        <v>3302</v>
      </c>
      <c r="C876" s="26" t="s">
        <v>3303</v>
      </c>
      <c r="D876" s="26" t="s">
        <v>19</v>
      </c>
      <c r="E876" s="79">
        <v>4</v>
      </c>
      <c r="F876" s="79">
        <v>360</v>
      </c>
      <c r="G876" s="35"/>
    </row>
    <row r="877" ht="18" customHeight="1" spans="1:7">
      <c r="A877" s="22">
        <v>875</v>
      </c>
      <c r="B877" s="26" t="s">
        <v>3302</v>
      </c>
      <c r="C877" s="26" t="s">
        <v>1618</v>
      </c>
      <c r="D877" s="26" t="s">
        <v>10</v>
      </c>
      <c r="E877" s="79">
        <v>1</v>
      </c>
      <c r="F877" s="79">
        <v>90</v>
      </c>
      <c r="G877" s="35"/>
    </row>
    <row r="878" ht="18" customHeight="1" spans="1:7">
      <c r="A878" s="22">
        <v>876</v>
      </c>
      <c r="B878" s="26" t="s">
        <v>3304</v>
      </c>
      <c r="C878" s="26" t="s">
        <v>3305</v>
      </c>
      <c r="D878" s="22" t="s">
        <v>1071</v>
      </c>
      <c r="E878" s="79">
        <v>1</v>
      </c>
      <c r="F878" s="79">
        <v>90</v>
      </c>
      <c r="G878" s="35"/>
    </row>
    <row r="879" ht="18" customHeight="1" spans="1:7">
      <c r="A879" s="22">
        <v>877</v>
      </c>
      <c r="B879" s="26" t="s">
        <v>3306</v>
      </c>
      <c r="C879" s="26" t="s">
        <v>3307</v>
      </c>
      <c r="D879" s="26" t="s">
        <v>10</v>
      </c>
      <c r="E879" s="79">
        <v>6</v>
      </c>
      <c r="F879" s="79">
        <v>540</v>
      </c>
      <c r="G879" s="35"/>
    </row>
    <row r="880" ht="18" customHeight="1" spans="1:7">
      <c r="A880" s="22">
        <v>878</v>
      </c>
      <c r="B880" s="26" t="s">
        <v>3306</v>
      </c>
      <c r="C880" s="26" t="s">
        <v>3308</v>
      </c>
      <c r="D880" s="26" t="s">
        <v>10</v>
      </c>
      <c r="E880" s="79">
        <v>6</v>
      </c>
      <c r="F880" s="79">
        <v>540</v>
      </c>
      <c r="G880" s="35"/>
    </row>
    <row r="881" ht="18" customHeight="1" spans="1:7">
      <c r="A881" s="22">
        <v>879</v>
      </c>
      <c r="B881" s="26" t="s">
        <v>3306</v>
      </c>
      <c r="C881" s="26" t="s">
        <v>3309</v>
      </c>
      <c r="D881" s="26" t="s">
        <v>19</v>
      </c>
      <c r="E881" s="79">
        <v>4</v>
      </c>
      <c r="F881" s="79">
        <v>360</v>
      </c>
      <c r="G881" s="35"/>
    </row>
    <row r="882" ht="18" customHeight="1" spans="1:7">
      <c r="A882" s="22">
        <v>880</v>
      </c>
      <c r="B882" s="26" t="s">
        <v>3310</v>
      </c>
      <c r="C882" s="26" t="s">
        <v>3311</v>
      </c>
      <c r="D882" s="22" t="s">
        <v>1071</v>
      </c>
      <c r="E882" s="79">
        <v>5</v>
      </c>
      <c r="F882" s="79">
        <v>450</v>
      </c>
      <c r="G882" s="35"/>
    </row>
    <row r="883" ht="18" customHeight="1" spans="1:7">
      <c r="A883" s="22">
        <v>881</v>
      </c>
      <c r="B883" s="26" t="s">
        <v>3310</v>
      </c>
      <c r="C883" s="26" t="s">
        <v>3312</v>
      </c>
      <c r="D883" s="22" t="s">
        <v>1071</v>
      </c>
      <c r="E883" s="79">
        <v>4</v>
      </c>
      <c r="F883" s="79">
        <v>360</v>
      </c>
      <c r="G883" s="35"/>
    </row>
    <row r="884" ht="18" customHeight="1" spans="1:7">
      <c r="A884" s="22">
        <v>882</v>
      </c>
      <c r="B884" s="26" t="s">
        <v>3313</v>
      </c>
      <c r="C884" s="26" t="s">
        <v>3314</v>
      </c>
      <c r="D884" s="26" t="s">
        <v>10</v>
      </c>
      <c r="E884" s="79">
        <v>4</v>
      </c>
      <c r="F884" s="79">
        <v>360</v>
      </c>
      <c r="G884" s="35"/>
    </row>
    <row r="885" ht="18" customHeight="1" spans="1:7">
      <c r="A885" s="22">
        <v>883</v>
      </c>
      <c r="B885" s="26" t="s">
        <v>3313</v>
      </c>
      <c r="C885" s="26" t="s">
        <v>3315</v>
      </c>
      <c r="D885" s="22" t="s">
        <v>1071</v>
      </c>
      <c r="E885" s="79">
        <v>2</v>
      </c>
      <c r="F885" s="79">
        <v>180</v>
      </c>
      <c r="G885" s="35"/>
    </row>
    <row r="886" ht="18" customHeight="1" spans="1:7">
      <c r="A886" s="22">
        <v>884</v>
      </c>
      <c r="B886" s="26" t="s">
        <v>3313</v>
      </c>
      <c r="C886" s="26" t="s">
        <v>3316</v>
      </c>
      <c r="D886" s="26" t="s">
        <v>10</v>
      </c>
      <c r="E886" s="79">
        <v>4</v>
      </c>
      <c r="F886" s="79">
        <v>360</v>
      </c>
      <c r="G886" s="35"/>
    </row>
    <row r="887" ht="18" customHeight="1" spans="1:7">
      <c r="A887" s="22">
        <v>885</v>
      </c>
      <c r="B887" s="26" t="s">
        <v>3313</v>
      </c>
      <c r="C887" s="26" t="s">
        <v>3317</v>
      </c>
      <c r="D887" s="26" t="s">
        <v>19</v>
      </c>
      <c r="E887" s="79">
        <v>6</v>
      </c>
      <c r="F887" s="79">
        <v>540</v>
      </c>
      <c r="G887" s="35"/>
    </row>
    <row r="888" ht="18" customHeight="1" spans="1:7">
      <c r="A888" s="22">
        <v>886</v>
      </c>
      <c r="B888" s="26" t="s">
        <v>3318</v>
      </c>
      <c r="C888" s="26" t="s">
        <v>2389</v>
      </c>
      <c r="D888" s="26" t="s">
        <v>10</v>
      </c>
      <c r="E888" s="79">
        <v>2</v>
      </c>
      <c r="F888" s="79">
        <v>180</v>
      </c>
      <c r="G888" s="35"/>
    </row>
    <row r="889" ht="18" customHeight="1" spans="1:7">
      <c r="A889" s="22">
        <v>887</v>
      </c>
      <c r="B889" s="26" t="s">
        <v>3318</v>
      </c>
      <c r="C889" s="26" t="s">
        <v>3319</v>
      </c>
      <c r="D889" s="22" t="s">
        <v>1071</v>
      </c>
      <c r="E889" s="79">
        <v>4</v>
      </c>
      <c r="F889" s="79">
        <v>360</v>
      </c>
      <c r="G889" s="35"/>
    </row>
    <row r="890" ht="18" customHeight="1" spans="1:7">
      <c r="A890" s="22">
        <v>888</v>
      </c>
      <c r="B890" s="26" t="s">
        <v>3318</v>
      </c>
      <c r="C890" s="26" t="s">
        <v>3320</v>
      </c>
      <c r="D890" s="26" t="s">
        <v>19</v>
      </c>
      <c r="E890" s="79">
        <v>3</v>
      </c>
      <c r="F890" s="79">
        <v>270</v>
      </c>
      <c r="G890" s="35"/>
    </row>
    <row r="891" ht="18" customHeight="1" spans="1:7">
      <c r="A891" s="22">
        <v>889</v>
      </c>
      <c r="B891" s="26" t="s">
        <v>3318</v>
      </c>
      <c r="C891" s="26" t="s">
        <v>3321</v>
      </c>
      <c r="D891" s="26" t="s">
        <v>19</v>
      </c>
      <c r="E891" s="79">
        <v>4</v>
      </c>
      <c r="F891" s="79">
        <v>360</v>
      </c>
      <c r="G891" s="35"/>
    </row>
    <row r="892" ht="18" customHeight="1" spans="1:7">
      <c r="A892" s="22">
        <v>890</v>
      </c>
      <c r="B892" s="26" t="s">
        <v>3313</v>
      </c>
      <c r="C892" s="81" t="s">
        <v>3322</v>
      </c>
      <c r="D892" s="26" t="s">
        <v>10</v>
      </c>
      <c r="E892" s="79">
        <v>4</v>
      </c>
      <c r="F892" s="79">
        <v>360</v>
      </c>
      <c r="G892" s="35"/>
    </row>
    <row r="893" ht="18" customHeight="1" spans="1:7">
      <c r="A893" s="22">
        <v>891</v>
      </c>
      <c r="B893" s="26" t="s">
        <v>3240</v>
      </c>
      <c r="C893" s="81" t="s">
        <v>3323</v>
      </c>
      <c r="D893" s="26" t="s">
        <v>10</v>
      </c>
      <c r="E893" s="79">
        <v>4</v>
      </c>
      <c r="F893" s="79">
        <v>360</v>
      </c>
      <c r="G893" s="35"/>
    </row>
    <row r="894" ht="18" customHeight="1" spans="1:7">
      <c r="A894" s="22">
        <v>892</v>
      </c>
      <c r="B894" s="92" t="s">
        <v>3324</v>
      </c>
      <c r="C894" s="92" t="s">
        <v>3325</v>
      </c>
      <c r="D894" s="92" t="s">
        <v>10</v>
      </c>
      <c r="E894" s="92">
        <v>3</v>
      </c>
      <c r="F894" s="79">
        <v>270</v>
      </c>
      <c r="G894" s="35"/>
    </row>
    <row r="895" ht="18" customHeight="1" spans="1:7">
      <c r="A895" s="22">
        <v>893</v>
      </c>
      <c r="B895" s="92" t="s">
        <v>3326</v>
      </c>
      <c r="C895" s="92" t="s">
        <v>3327</v>
      </c>
      <c r="D895" s="92" t="s">
        <v>10</v>
      </c>
      <c r="E895" s="92">
        <v>2</v>
      </c>
      <c r="F895" s="79">
        <v>180</v>
      </c>
      <c r="G895" s="35"/>
    </row>
    <row r="896" ht="18" customHeight="1" spans="1:7">
      <c r="A896" s="22">
        <v>894</v>
      </c>
      <c r="B896" s="92" t="s">
        <v>3328</v>
      </c>
      <c r="C896" s="93" t="s">
        <v>3329</v>
      </c>
      <c r="D896" s="92" t="s">
        <v>10</v>
      </c>
      <c r="E896" s="92">
        <v>4</v>
      </c>
      <c r="F896" s="79">
        <v>360</v>
      </c>
      <c r="G896" s="35"/>
    </row>
    <row r="897" ht="18" customHeight="1" spans="1:7">
      <c r="A897" s="22">
        <v>895</v>
      </c>
      <c r="B897" s="92" t="s">
        <v>3330</v>
      </c>
      <c r="C897" s="92" t="s">
        <v>3331</v>
      </c>
      <c r="D897" s="26" t="s">
        <v>1071</v>
      </c>
      <c r="E897" s="92">
        <v>5</v>
      </c>
      <c r="F897" s="79">
        <v>450</v>
      </c>
      <c r="G897" s="35"/>
    </row>
    <row r="898" ht="18" customHeight="1" spans="1:7">
      <c r="A898" s="22">
        <v>896</v>
      </c>
      <c r="B898" s="92" t="s">
        <v>3332</v>
      </c>
      <c r="C898" s="92" t="s">
        <v>3333</v>
      </c>
      <c r="D898" s="92" t="s">
        <v>19</v>
      </c>
      <c r="E898" s="92">
        <v>3</v>
      </c>
      <c r="F898" s="79">
        <v>270</v>
      </c>
      <c r="G898" s="35"/>
    </row>
    <row r="899" ht="18" customHeight="1" spans="1:7">
      <c r="A899" s="22">
        <v>897</v>
      </c>
      <c r="B899" s="92" t="s">
        <v>3332</v>
      </c>
      <c r="C899" s="92" t="s">
        <v>3334</v>
      </c>
      <c r="D899" s="26" t="s">
        <v>1071</v>
      </c>
      <c r="E899" s="92">
        <v>5</v>
      </c>
      <c r="F899" s="79">
        <v>450</v>
      </c>
      <c r="G899" s="35"/>
    </row>
    <row r="900" ht="18" customHeight="1" spans="1:7">
      <c r="A900" s="22">
        <v>898</v>
      </c>
      <c r="B900" s="92" t="s">
        <v>3335</v>
      </c>
      <c r="C900" s="92" t="s">
        <v>3336</v>
      </c>
      <c r="D900" s="92" t="s">
        <v>19</v>
      </c>
      <c r="E900" s="92">
        <v>1</v>
      </c>
      <c r="F900" s="79">
        <v>90</v>
      </c>
      <c r="G900" s="35"/>
    </row>
    <row r="901" ht="18" customHeight="1" spans="1:7">
      <c r="A901" s="22">
        <v>899</v>
      </c>
      <c r="B901" s="92" t="s">
        <v>3332</v>
      </c>
      <c r="C901" s="92" t="s">
        <v>3337</v>
      </c>
      <c r="D901" s="92" t="s">
        <v>19</v>
      </c>
      <c r="E901" s="92">
        <v>4</v>
      </c>
      <c r="F901" s="79">
        <v>360</v>
      </c>
      <c r="G901" s="35"/>
    </row>
    <row r="902" ht="18" customHeight="1" spans="1:7">
      <c r="A902" s="22">
        <v>900</v>
      </c>
      <c r="B902" s="92" t="s">
        <v>3332</v>
      </c>
      <c r="C902" s="92" t="s">
        <v>3338</v>
      </c>
      <c r="D902" s="26" t="s">
        <v>1071</v>
      </c>
      <c r="E902" s="92">
        <v>4</v>
      </c>
      <c r="F902" s="79">
        <v>360</v>
      </c>
      <c r="G902" s="35"/>
    </row>
    <row r="903" ht="18" customHeight="1" spans="1:7">
      <c r="A903" s="22">
        <v>901</v>
      </c>
      <c r="B903" s="92" t="s">
        <v>3332</v>
      </c>
      <c r="C903" s="92" t="s">
        <v>3339</v>
      </c>
      <c r="D903" s="92" t="s">
        <v>19</v>
      </c>
      <c r="E903" s="92">
        <v>5</v>
      </c>
      <c r="F903" s="79">
        <v>450</v>
      </c>
      <c r="G903" s="35"/>
    </row>
    <row r="904" ht="18" customHeight="1" spans="1:7">
      <c r="A904" s="22">
        <v>902</v>
      </c>
      <c r="B904" s="92" t="s">
        <v>3340</v>
      </c>
      <c r="C904" s="92" t="s">
        <v>3341</v>
      </c>
      <c r="D904" s="92" t="s">
        <v>19</v>
      </c>
      <c r="E904" s="92">
        <v>3</v>
      </c>
      <c r="F904" s="79">
        <v>270</v>
      </c>
      <c r="G904" s="35"/>
    </row>
    <row r="905" ht="18" customHeight="1" spans="1:7">
      <c r="A905" s="22">
        <v>903</v>
      </c>
      <c r="B905" s="92" t="s">
        <v>3324</v>
      </c>
      <c r="C905" s="26" t="s">
        <v>3342</v>
      </c>
      <c r="D905" s="92" t="s">
        <v>19</v>
      </c>
      <c r="E905" s="53">
        <v>5</v>
      </c>
      <c r="F905" s="79">
        <v>450</v>
      </c>
      <c r="G905" s="35"/>
    </row>
    <row r="906" ht="18" customHeight="1" spans="1:7">
      <c r="A906" s="22">
        <v>904</v>
      </c>
      <c r="B906" s="92" t="s">
        <v>3343</v>
      </c>
      <c r="C906" s="92" t="s">
        <v>3344</v>
      </c>
      <c r="D906" s="92" t="s">
        <v>2689</v>
      </c>
      <c r="E906" s="92">
        <v>5</v>
      </c>
      <c r="F906" s="79">
        <v>450</v>
      </c>
      <c r="G906" s="35"/>
    </row>
    <row r="907" ht="18" customHeight="1" spans="1:7">
      <c r="A907" s="22">
        <v>905</v>
      </c>
      <c r="B907" s="92" t="s">
        <v>3345</v>
      </c>
      <c r="C907" s="92" t="s">
        <v>3346</v>
      </c>
      <c r="D907" s="92" t="s">
        <v>19</v>
      </c>
      <c r="E907" s="92">
        <v>3</v>
      </c>
      <c r="F907" s="79">
        <v>270</v>
      </c>
      <c r="G907" s="35"/>
    </row>
    <row r="908" ht="18" customHeight="1" spans="1:7">
      <c r="A908" s="22">
        <v>906</v>
      </c>
      <c r="B908" s="92" t="s">
        <v>3324</v>
      </c>
      <c r="C908" s="92" t="s">
        <v>3347</v>
      </c>
      <c r="D908" s="92" t="s">
        <v>19</v>
      </c>
      <c r="E908" s="92">
        <v>5</v>
      </c>
      <c r="F908" s="79">
        <v>450</v>
      </c>
      <c r="G908" s="35"/>
    </row>
    <row r="909" ht="18" customHeight="1" spans="1:7">
      <c r="A909" s="22">
        <v>907</v>
      </c>
      <c r="B909" s="92" t="s">
        <v>3345</v>
      </c>
      <c r="C909" s="92" t="s">
        <v>3348</v>
      </c>
      <c r="D909" s="92" t="s">
        <v>19</v>
      </c>
      <c r="E909" s="92">
        <v>4</v>
      </c>
      <c r="F909" s="79">
        <v>360</v>
      </c>
      <c r="G909" s="35"/>
    </row>
    <row r="910" ht="18" customHeight="1" spans="1:7">
      <c r="A910" s="22">
        <v>908</v>
      </c>
      <c r="B910" s="92" t="s">
        <v>3332</v>
      </c>
      <c r="C910" s="92" t="s">
        <v>3349</v>
      </c>
      <c r="D910" s="92" t="s">
        <v>19</v>
      </c>
      <c r="E910" s="92">
        <v>7</v>
      </c>
      <c r="F910" s="79">
        <v>630</v>
      </c>
      <c r="G910" s="35"/>
    </row>
    <row r="911" ht="18" customHeight="1" spans="1:7">
      <c r="A911" s="22">
        <v>909</v>
      </c>
      <c r="B911" s="92" t="s">
        <v>3350</v>
      </c>
      <c r="C911" s="92" t="s">
        <v>3351</v>
      </c>
      <c r="D911" s="92" t="s">
        <v>19</v>
      </c>
      <c r="E911" s="92">
        <v>2</v>
      </c>
      <c r="F911" s="79">
        <v>180</v>
      </c>
      <c r="G911" s="35"/>
    </row>
    <row r="912" ht="18" customHeight="1" spans="1:7">
      <c r="A912" s="22">
        <v>910</v>
      </c>
      <c r="B912" s="92" t="s">
        <v>3350</v>
      </c>
      <c r="C912" s="92" t="s">
        <v>3352</v>
      </c>
      <c r="D912" s="92" t="s">
        <v>19</v>
      </c>
      <c r="E912" s="92">
        <v>2</v>
      </c>
      <c r="F912" s="79">
        <v>180</v>
      </c>
      <c r="G912" s="35"/>
    </row>
    <row r="913" ht="18" customHeight="1" spans="1:7">
      <c r="A913" s="22">
        <v>911</v>
      </c>
      <c r="B913" s="92" t="s">
        <v>3326</v>
      </c>
      <c r="C913" s="92" t="s">
        <v>3353</v>
      </c>
      <c r="D913" s="92" t="s">
        <v>19</v>
      </c>
      <c r="E913" s="92">
        <v>3</v>
      </c>
      <c r="F913" s="79">
        <v>270</v>
      </c>
      <c r="G913" s="35"/>
    </row>
    <row r="914" ht="18" customHeight="1" spans="1:7">
      <c r="A914" s="22">
        <v>912</v>
      </c>
      <c r="B914" s="92" t="s">
        <v>3324</v>
      </c>
      <c r="C914" s="92" t="s">
        <v>3354</v>
      </c>
      <c r="D914" s="26" t="s">
        <v>1071</v>
      </c>
      <c r="E914" s="92">
        <v>1</v>
      </c>
      <c r="F914" s="79">
        <v>90</v>
      </c>
      <c r="G914" s="35"/>
    </row>
    <row r="915" ht="18" customHeight="1" spans="1:7">
      <c r="A915" s="22">
        <v>913</v>
      </c>
      <c r="B915" s="92" t="s">
        <v>3340</v>
      </c>
      <c r="C915" s="92" t="s">
        <v>3355</v>
      </c>
      <c r="D915" s="92" t="s">
        <v>19</v>
      </c>
      <c r="E915" s="92">
        <v>1</v>
      </c>
      <c r="F915" s="79">
        <v>90</v>
      </c>
      <c r="G915" s="35"/>
    </row>
    <row r="916" ht="18" customHeight="1" spans="1:7">
      <c r="A916" s="22">
        <v>914</v>
      </c>
      <c r="B916" s="92" t="s">
        <v>3326</v>
      </c>
      <c r="C916" s="94" t="s">
        <v>3356</v>
      </c>
      <c r="D916" s="92" t="s">
        <v>19</v>
      </c>
      <c r="E916" s="92">
        <v>2</v>
      </c>
      <c r="F916" s="79">
        <v>180</v>
      </c>
      <c r="G916" s="35"/>
    </row>
    <row r="917" ht="18" customHeight="1" spans="1:7">
      <c r="A917" s="22">
        <v>915</v>
      </c>
      <c r="B917" s="92" t="s">
        <v>3345</v>
      </c>
      <c r="C917" s="94" t="s">
        <v>3357</v>
      </c>
      <c r="D917" s="92" t="s">
        <v>19</v>
      </c>
      <c r="E917" s="92">
        <v>2</v>
      </c>
      <c r="F917" s="79">
        <v>180</v>
      </c>
      <c r="G917" s="35"/>
    </row>
    <row r="918" ht="18" customHeight="1" spans="1:7">
      <c r="A918" s="22">
        <v>916</v>
      </c>
      <c r="B918" s="92" t="s">
        <v>3328</v>
      </c>
      <c r="C918" s="93" t="s">
        <v>3358</v>
      </c>
      <c r="D918" s="92" t="s">
        <v>10</v>
      </c>
      <c r="E918" s="92">
        <v>2</v>
      </c>
      <c r="F918" s="79">
        <v>180</v>
      </c>
      <c r="G918" s="35"/>
    </row>
    <row r="919" ht="18" customHeight="1" spans="1:7">
      <c r="A919" s="22">
        <v>917</v>
      </c>
      <c r="B919" s="92" t="s">
        <v>3359</v>
      </c>
      <c r="C919" s="92" t="s">
        <v>3360</v>
      </c>
      <c r="D919" s="26" t="s">
        <v>1071</v>
      </c>
      <c r="E919" s="92">
        <v>1</v>
      </c>
      <c r="F919" s="79">
        <v>90</v>
      </c>
      <c r="G919" s="35"/>
    </row>
    <row r="920" ht="18" customHeight="1" spans="1:7">
      <c r="A920" s="22">
        <v>918</v>
      </c>
      <c r="B920" s="92" t="s">
        <v>3330</v>
      </c>
      <c r="C920" s="92" t="s">
        <v>3361</v>
      </c>
      <c r="D920" s="26" t="s">
        <v>1071</v>
      </c>
      <c r="E920" s="92">
        <v>3</v>
      </c>
      <c r="F920" s="79">
        <v>270</v>
      </c>
      <c r="G920" s="35"/>
    </row>
    <row r="921" ht="18" customHeight="1" spans="1:7">
      <c r="A921" s="22">
        <v>919</v>
      </c>
      <c r="B921" s="92" t="s">
        <v>3326</v>
      </c>
      <c r="C921" s="94" t="s">
        <v>3362</v>
      </c>
      <c r="D921" s="92" t="s">
        <v>10</v>
      </c>
      <c r="E921" s="92">
        <v>6</v>
      </c>
      <c r="F921" s="79">
        <v>540</v>
      </c>
      <c r="G921" s="35"/>
    </row>
    <row r="922" ht="18" customHeight="1" spans="1:7">
      <c r="A922" s="22">
        <v>920</v>
      </c>
      <c r="B922" s="92" t="s">
        <v>3326</v>
      </c>
      <c r="C922" s="94" t="s">
        <v>3363</v>
      </c>
      <c r="D922" s="92" t="s">
        <v>10</v>
      </c>
      <c r="E922" s="92">
        <v>4</v>
      </c>
      <c r="F922" s="79">
        <v>360</v>
      </c>
      <c r="G922" s="35"/>
    </row>
    <row r="923" ht="18" customHeight="1" spans="1:7">
      <c r="A923" s="22">
        <v>921</v>
      </c>
      <c r="B923" s="92" t="s">
        <v>3364</v>
      </c>
      <c r="C923" s="94" t="s">
        <v>3365</v>
      </c>
      <c r="D923" s="92" t="s">
        <v>10</v>
      </c>
      <c r="E923" s="92">
        <v>5</v>
      </c>
      <c r="F923" s="79">
        <v>450</v>
      </c>
      <c r="G923" s="35"/>
    </row>
    <row r="924" ht="18" customHeight="1" spans="1:7">
      <c r="A924" s="22">
        <v>922</v>
      </c>
      <c r="B924" s="92" t="s">
        <v>3343</v>
      </c>
      <c r="C924" s="94" t="s">
        <v>3366</v>
      </c>
      <c r="D924" s="92" t="s">
        <v>10</v>
      </c>
      <c r="E924" s="92">
        <v>1</v>
      </c>
      <c r="F924" s="79">
        <v>90</v>
      </c>
      <c r="G924" s="35"/>
    </row>
    <row r="925" ht="18" customHeight="1" spans="1:7">
      <c r="A925" s="22">
        <v>923</v>
      </c>
      <c r="B925" s="26" t="s">
        <v>3367</v>
      </c>
      <c r="C925" s="95" t="s">
        <v>3368</v>
      </c>
      <c r="D925" s="26" t="s">
        <v>19</v>
      </c>
      <c r="E925" s="53">
        <v>6</v>
      </c>
      <c r="F925" s="79">
        <v>540</v>
      </c>
      <c r="G925" s="35"/>
    </row>
    <row r="926" ht="18" customHeight="1" spans="1:7">
      <c r="A926" s="22">
        <v>924</v>
      </c>
      <c r="B926" s="26" t="s">
        <v>3369</v>
      </c>
      <c r="C926" s="66" t="s">
        <v>3370</v>
      </c>
      <c r="D926" s="66" t="s">
        <v>19</v>
      </c>
      <c r="E926" s="79">
        <v>4</v>
      </c>
      <c r="F926" s="79">
        <v>360</v>
      </c>
      <c r="G926" s="35"/>
    </row>
    <row r="927" ht="18" customHeight="1" spans="1:7">
      <c r="A927" s="22">
        <v>925</v>
      </c>
      <c r="B927" s="26" t="s">
        <v>3371</v>
      </c>
      <c r="C927" s="75" t="s">
        <v>3372</v>
      </c>
      <c r="D927" s="22" t="s">
        <v>1071</v>
      </c>
      <c r="E927" s="89">
        <v>6</v>
      </c>
      <c r="F927" s="79">
        <v>540</v>
      </c>
      <c r="G927" s="35"/>
    </row>
    <row r="928" ht="18" customHeight="1" spans="1:7">
      <c r="A928" s="22">
        <v>926</v>
      </c>
      <c r="B928" s="26" t="s">
        <v>3373</v>
      </c>
      <c r="C928" s="75" t="s">
        <v>3374</v>
      </c>
      <c r="D928" s="22" t="s">
        <v>1071</v>
      </c>
      <c r="E928" s="89">
        <v>5</v>
      </c>
      <c r="F928" s="79">
        <v>450</v>
      </c>
      <c r="G928" s="35"/>
    </row>
    <row r="929" ht="18" customHeight="1" spans="1:7">
      <c r="A929" s="22">
        <v>927</v>
      </c>
      <c r="B929" s="26" t="s">
        <v>3375</v>
      </c>
      <c r="C929" s="75" t="s">
        <v>3376</v>
      </c>
      <c r="D929" s="22" t="s">
        <v>1071</v>
      </c>
      <c r="E929" s="89">
        <v>2</v>
      </c>
      <c r="F929" s="79">
        <v>180</v>
      </c>
      <c r="G929" s="35"/>
    </row>
    <row r="930" ht="18" customHeight="1" spans="1:7">
      <c r="A930" s="22">
        <v>928</v>
      </c>
      <c r="B930" s="26" t="s">
        <v>3375</v>
      </c>
      <c r="C930" s="75" t="s">
        <v>3377</v>
      </c>
      <c r="D930" s="22" t="s">
        <v>1071</v>
      </c>
      <c r="E930" s="89">
        <v>4</v>
      </c>
      <c r="F930" s="79">
        <v>360</v>
      </c>
      <c r="G930" s="35"/>
    </row>
    <row r="931" ht="18" customHeight="1" spans="1:7">
      <c r="A931" s="22">
        <v>929</v>
      </c>
      <c r="B931" s="26" t="s">
        <v>3378</v>
      </c>
      <c r="C931" s="75" t="s">
        <v>3379</v>
      </c>
      <c r="D931" s="22" t="s">
        <v>1071</v>
      </c>
      <c r="E931" s="89">
        <v>5</v>
      </c>
      <c r="F931" s="79">
        <v>450</v>
      </c>
      <c r="G931" s="35"/>
    </row>
    <row r="932" ht="18" customHeight="1" spans="1:7">
      <c r="A932" s="22">
        <v>930</v>
      </c>
      <c r="B932" s="26" t="s">
        <v>3380</v>
      </c>
      <c r="C932" s="75" t="s">
        <v>3381</v>
      </c>
      <c r="D932" s="75" t="s">
        <v>10</v>
      </c>
      <c r="E932" s="89">
        <v>5</v>
      </c>
      <c r="F932" s="79">
        <v>450</v>
      </c>
      <c r="G932" s="35"/>
    </row>
    <row r="933" ht="18" customHeight="1" spans="1:7">
      <c r="A933" s="22">
        <v>931</v>
      </c>
      <c r="B933" s="26" t="s">
        <v>3369</v>
      </c>
      <c r="C933" s="75" t="s">
        <v>3382</v>
      </c>
      <c r="D933" s="75" t="s">
        <v>10</v>
      </c>
      <c r="E933" s="89">
        <v>5</v>
      </c>
      <c r="F933" s="79">
        <v>450</v>
      </c>
      <c r="G933" s="35"/>
    </row>
    <row r="934" ht="18" customHeight="1" spans="1:7">
      <c r="A934" s="22">
        <v>932</v>
      </c>
      <c r="B934" s="26" t="s">
        <v>3369</v>
      </c>
      <c r="C934" s="75" t="s">
        <v>3383</v>
      </c>
      <c r="D934" s="75" t="s">
        <v>19</v>
      </c>
      <c r="E934" s="89">
        <v>3</v>
      </c>
      <c r="F934" s="79">
        <v>270</v>
      </c>
      <c r="G934" s="35"/>
    </row>
    <row r="935" ht="18" customHeight="1" spans="1:7">
      <c r="A935" s="22">
        <v>933</v>
      </c>
      <c r="B935" s="26" t="s">
        <v>3375</v>
      </c>
      <c r="C935" s="75" t="s">
        <v>3384</v>
      </c>
      <c r="D935" s="75" t="s">
        <v>19</v>
      </c>
      <c r="E935" s="89">
        <v>6</v>
      </c>
      <c r="F935" s="79">
        <v>540</v>
      </c>
      <c r="G935" s="35"/>
    </row>
    <row r="936" ht="18" customHeight="1" spans="1:7">
      <c r="A936" s="22">
        <v>934</v>
      </c>
      <c r="B936" s="26" t="s">
        <v>3369</v>
      </c>
      <c r="C936" s="75" t="s">
        <v>3385</v>
      </c>
      <c r="D936" s="75" t="s">
        <v>10</v>
      </c>
      <c r="E936" s="89">
        <v>6</v>
      </c>
      <c r="F936" s="79">
        <v>540</v>
      </c>
      <c r="G936" s="35"/>
    </row>
    <row r="937" ht="18" customHeight="1" spans="1:7">
      <c r="A937" s="22">
        <v>935</v>
      </c>
      <c r="B937" s="26" t="s">
        <v>3375</v>
      </c>
      <c r="C937" s="75" t="s">
        <v>3386</v>
      </c>
      <c r="D937" s="75" t="s">
        <v>19</v>
      </c>
      <c r="E937" s="89">
        <v>2</v>
      </c>
      <c r="F937" s="79">
        <v>180</v>
      </c>
      <c r="G937" s="35"/>
    </row>
    <row r="938" ht="18" customHeight="1" spans="1:7">
      <c r="A938" s="22">
        <v>936</v>
      </c>
      <c r="B938" s="26" t="s">
        <v>3380</v>
      </c>
      <c r="C938" s="75" t="s">
        <v>3387</v>
      </c>
      <c r="D938" s="75" t="s">
        <v>10</v>
      </c>
      <c r="E938" s="89">
        <v>3</v>
      </c>
      <c r="F938" s="79">
        <v>270</v>
      </c>
      <c r="G938" s="35"/>
    </row>
    <row r="939" ht="18" customHeight="1" spans="1:7">
      <c r="A939" s="22">
        <v>937</v>
      </c>
      <c r="B939" s="26" t="s">
        <v>3388</v>
      </c>
      <c r="C939" s="75" t="s">
        <v>3389</v>
      </c>
      <c r="D939" s="75" t="s">
        <v>10</v>
      </c>
      <c r="E939" s="89">
        <v>2</v>
      </c>
      <c r="F939" s="79">
        <v>180</v>
      </c>
      <c r="G939" s="35"/>
    </row>
    <row r="940" ht="18" customHeight="1" spans="1:7">
      <c r="A940" s="22">
        <v>938</v>
      </c>
      <c r="B940" s="26" t="s">
        <v>3390</v>
      </c>
      <c r="C940" s="84" t="s">
        <v>3391</v>
      </c>
      <c r="D940" s="22" t="s">
        <v>1071</v>
      </c>
      <c r="E940" s="79">
        <v>5</v>
      </c>
      <c r="F940" s="79">
        <v>450</v>
      </c>
      <c r="G940" s="35"/>
    </row>
    <row r="941" ht="18" customHeight="1" spans="1:7">
      <c r="A941" s="22">
        <v>939</v>
      </c>
      <c r="B941" s="26" t="s">
        <v>3390</v>
      </c>
      <c r="C941" s="84" t="s">
        <v>3392</v>
      </c>
      <c r="D941" s="80" t="s">
        <v>10</v>
      </c>
      <c r="E941" s="79">
        <v>1</v>
      </c>
      <c r="F941" s="79">
        <v>90</v>
      </c>
      <c r="G941" s="35"/>
    </row>
    <row r="942" ht="18" customHeight="1" spans="1:7">
      <c r="A942" s="22">
        <v>940</v>
      </c>
      <c r="B942" s="26" t="s">
        <v>3393</v>
      </c>
      <c r="C942" s="84" t="s">
        <v>3394</v>
      </c>
      <c r="D942" s="80" t="s">
        <v>10</v>
      </c>
      <c r="E942" s="79">
        <v>3</v>
      </c>
      <c r="F942" s="79">
        <v>270</v>
      </c>
      <c r="G942" s="35"/>
    </row>
    <row r="943" ht="18" customHeight="1" spans="1:7">
      <c r="A943" s="22">
        <v>941</v>
      </c>
      <c r="B943" s="26" t="s">
        <v>3395</v>
      </c>
      <c r="C943" s="84" t="s">
        <v>3396</v>
      </c>
      <c r="D943" s="26" t="s">
        <v>10</v>
      </c>
      <c r="E943" s="79">
        <v>2</v>
      </c>
      <c r="F943" s="79">
        <v>180</v>
      </c>
      <c r="G943" s="35"/>
    </row>
    <row r="944" ht="18" customHeight="1" spans="1:7">
      <c r="A944" s="22">
        <v>942</v>
      </c>
      <c r="B944" s="26" t="s">
        <v>3395</v>
      </c>
      <c r="C944" s="84" t="s">
        <v>3397</v>
      </c>
      <c r="D944" s="80" t="s">
        <v>10</v>
      </c>
      <c r="E944" s="79">
        <v>4</v>
      </c>
      <c r="F944" s="79">
        <v>360</v>
      </c>
      <c r="G944" s="35"/>
    </row>
    <row r="945" ht="18" customHeight="1" spans="1:7">
      <c r="A945" s="22">
        <v>943</v>
      </c>
      <c r="B945" s="26" t="s">
        <v>3395</v>
      </c>
      <c r="C945" s="84" t="s">
        <v>3398</v>
      </c>
      <c r="D945" s="26" t="s">
        <v>10</v>
      </c>
      <c r="E945" s="79">
        <v>2</v>
      </c>
      <c r="F945" s="79">
        <v>180</v>
      </c>
      <c r="G945" s="35"/>
    </row>
    <row r="946" ht="18" customHeight="1" spans="1:7">
      <c r="A946" s="22">
        <v>944</v>
      </c>
      <c r="B946" s="26" t="s">
        <v>3395</v>
      </c>
      <c r="C946" s="84" t="s">
        <v>3399</v>
      </c>
      <c r="D946" s="80" t="s">
        <v>10</v>
      </c>
      <c r="E946" s="79">
        <v>2</v>
      </c>
      <c r="F946" s="79">
        <v>180</v>
      </c>
      <c r="G946" s="35"/>
    </row>
    <row r="947" ht="18" customHeight="1" spans="1:7">
      <c r="A947" s="22">
        <v>945</v>
      </c>
      <c r="B947" s="26" t="s">
        <v>3395</v>
      </c>
      <c r="C947" s="80" t="s">
        <v>3400</v>
      </c>
      <c r="D947" s="80" t="s">
        <v>10</v>
      </c>
      <c r="E947" s="79">
        <v>2</v>
      </c>
      <c r="F947" s="79">
        <v>180</v>
      </c>
      <c r="G947" s="35"/>
    </row>
    <row r="948" ht="18" customHeight="1" spans="1:7">
      <c r="A948" s="22">
        <v>946</v>
      </c>
      <c r="B948" s="26" t="s">
        <v>3395</v>
      </c>
      <c r="C948" s="80" t="s">
        <v>3401</v>
      </c>
      <c r="D948" s="80" t="s">
        <v>10</v>
      </c>
      <c r="E948" s="79">
        <v>2</v>
      </c>
      <c r="F948" s="79">
        <v>180</v>
      </c>
      <c r="G948" s="35"/>
    </row>
    <row r="949" ht="18" customHeight="1" spans="1:7">
      <c r="A949" s="22">
        <v>947</v>
      </c>
      <c r="B949" s="26" t="s">
        <v>3395</v>
      </c>
      <c r="C949" s="80" t="s">
        <v>3402</v>
      </c>
      <c r="D949" s="80" t="s">
        <v>10</v>
      </c>
      <c r="E949" s="79">
        <v>3</v>
      </c>
      <c r="F949" s="79">
        <v>270</v>
      </c>
      <c r="G949" s="35"/>
    </row>
    <row r="950" ht="18" customHeight="1" spans="1:7">
      <c r="A950" s="22">
        <v>948</v>
      </c>
      <c r="B950" s="26" t="s">
        <v>3403</v>
      </c>
      <c r="C950" s="80" t="s">
        <v>3404</v>
      </c>
      <c r="D950" s="80" t="s">
        <v>10</v>
      </c>
      <c r="E950" s="79">
        <v>2</v>
      </c>
      <c r="F950" s="79">
        <v>180</v>
      </c>
      <c r="G950" s="35"/>
    </row>
    <row r="951" ht="18" customHeight="1" spans="1:7">
      <c r="A951" s="22">
        <v>949</v>
      </c>
      <c r="B951" s="26" t="s">
        <v>3403</v>
      </c>
      <c r="C951" s="26" t="s">
        <v>3405</v>
      </c>
      <c r="D951" s="26" t="s">
        <v>10</v>
      </c>
      <c r="E951" s="79">
        <v>3</v>
      </c>
      <c r="F951" s="79">
        <v>270</v>
      </c>
      <c r="G951" s="35"/>
    </row>
    <row r="952" ht="18" customHeight="1" spans="1:7">
      <c r="A952" s="22">
        <v>950</v>
      </c>
      <c r="B952" s="26" t="s">
        <v>3406</v>
      </c>
      <c r="C952" s="26" t="s">
        <v>3407</v>
      </c>
      <c r="D952" s="80" t="s">
        <v>10</v>
      </c>
      <c r="E952" s="79">
        <v>2</v>
      </c>
      <c r="F952" s="79">
        <v>180</v>
      </c>
      <c r="G952" s="35"/>
    </row>
    <row r="953" ht="18" customHeight="1" spans="1:7">
      <c r="A953" s="22">
        <v>951</v>
      </c>
      <c r="B953" s="26" t="s">
        <v>3406</v>
      </c>
      <c r="C953" s="26" t="s">
        <v>3408</v>
      </c>
      <c r="D953" s="80" t="s">
        <v>10</v>
      </c>
      <c r="E953" s="79">
        <v>2</v>
      </c>
      <c r="F953" s="79">
        <v>180</v>
      </c>
      <c r="G953" s="35"/>
    </row>
    <row r="954" ht="18" customHeight="1" spans="1:7">
      <c r="A954" s="22">
        <v>952</v>
      </c>
      <c r="B954" s="26" t="s">
        <v>3406</v>
      </c>
      <c r="C954" s="26" t="s">
        <v>3409</v>
      </c>
      <c r="D954" s="80" t="s">
        <v>10</v>
      </c>
      <c r="E954" s="79">
        <v>2</v>
      </c>
      <c r="F954" s="79">
        <v>180</v>
      </c>
      <c r="G954" s="35"/>
    </row>
    <row r="955" ht="18" customHeight="1" spans="1:7">
      <c r="A955" s="22">
        <v>953</v>
      </c>
      <c r="B955" s="26" t="s">
        <v>3406</v>
      </c>
      <c r="C955" s="26" t="s">
        <v>3410</v>
      </c>
      <c r="D955" s="80" t="s">
        <v>10</v>
      </c>
      <c r="E955" s="79">
        <v>3</v>
      </c>
      <c r="F955" s="79">
        <v>270</v>
      </c>
      <c r="G955" s="35"/>
    </row>
    <row r="956" ht="18" customHeight="1" spans="1:7">
      <c r="A956" s="22">
        <v>954</v>
      </c>
      <c r="B956" s="26" t="s">
        <v>3406</v>
      </c>
      <c r="C956" s="26" t="s">
        <v>3411</v>
      </c>
      <c r="D956" s="80" t="s">
        <v>10</v>
      </c>
      <c r="E956" s="79">
        <v>3</v>
      </c>
      <c r="F956" s="79">
        <v>270</v>
      </c>
      <c r="G956" s="35"/>
    </row>
    <row r="957" ht="18" customHeight="1" spans="1:7">
      <c r="A957" s="22">
        <v>955</v>
      </c>
      <c r="B957" s="26" t="s">
        <v>3406</v>
      </c>
      <c r="C957" s="26" t="s">
        <v>3412</v>
      </c>
      <c r="D957" s="80" t="s">
        <v>10</v>
      </c>
      <c r="E957" s="79">
        <v>4</v>
      </c>
      <c r="F957" s="79">
        <v>360</v>
      </c>
      <c r="G957" s="35"/>
    </row>
    <row r="958" ht="18" customHeight="1" spans="1:7">
      <c r="A958" s="22">
        <v>956</v>
      </c>
      <c r="B958" s="26" t="s">
        <v>3406</v>
      </c>
      <c r="C958" s="26" t="s">
        <v>3413</v>
      </c>
      <c r="D958" s="26" t="s">
        <v>10</v>
      </c>
      <c r="E958" s="79">
        <v>2</v>
      </c>
      <c r="F958" s="79">
        <v>180</v>
      </c>
      <c r="G958" s="35"/>
    </row>
    <row r="959" ht="18" customHeight="1" spans="1:7">
      <c r="A959" s="22">
        <v>957</v>
      </c>
      <c r="B959" s="28" t="s">
        <v>3414</v>
      </c>
      <c r="C959" s="36" t="s">
        <v>3415</v>
      </c>
      <c r="D959" s="26" t="s">
        <v>1083</v>
      </c>
      <c r="E959" s="79">
        <v>2</v>
      </c>
      <c r="F959" s="79">
        <v>180</v>
      </c>
      <c r="G959" s="35"/>
    </row>
    <row r="960" ht="18" customHeight="1" spans="1:7">
      <c r="A960" s="22">
        <v>958</v>
      </c>
      <c r="B960" s="28" t="s">
        <v>3414</v>
      </c>
      <c r="C960" s="36" t="s">
        <v>3416</v>
      </c>
      <c r="D960" s="26" t="s">
        <v>10</v>
      </c>
      <c r="E960" s="79">
        <v>5</v>
      </c>
      <c r="F960" s="79">
        <v>450</v>
      </c>
      <c r="G960" s="35"/>
    </row>
    <row r="961" ht="18" customHeight="1" spans="1:7">
      <c r="A961" s="22">
        <v>959</v>
      </c>
      <c r="B961" s="28" t="s">
        <v>3414</v>
      </c>
      <c r="C961" s="36" t="s">
        <v>3417</v>
      </c>
      <c r="D961" s="26" t="s">
        <v>19</v>
      </c>
      <c r="E961" s="79">
        <v>3</v>
      </c>
      <c r="F961" s="79">
        <v>270</v>
      </c>
      <c r="G961" s="35"/>
    </row>
    <row r="962" ht="18" customHeight="1" spans="1:7">
      <c r="A962" s="22">
        <v>960</v>
      </c>
      <c r="B962" s="28" t="s">
        <v>3414</v>
      </c>
      <c r="C962" s="36" t="s">
        <v>3418</v>
      </c>
      <c r="D962" s="26" t="s">
        <v>19</v>
      </c>
      <c r="E962" s="79">
        <v>5</v>
      </c>
      <c r="F962" s="79">
        <v>450</v>
      </c>
      <c r="G962" s="35"/>
    </row>
    <row r="963" ht="18" customHeight="1" spans="1:7">
      <c r="A963" s="22">
        <v>961</v>
      </c>
      <c r="B963" s="28" t="s">
        <v>3414</v>
      </c>
      <c r="C963" s="36" t="s">
        <v>3419</v>
      </c>
      <c r="D963" s="26" t="s">
        <v>19</v>
      </c>
      <c r="E963" s="79">
        <v>1</v>
      </c>
      <c r="F963" s="79">
        <v>90</v>
      </c>
      <c r="G963" s="35"/>
    </row>
    <row r="964" ht="18" customHeight="1" spans="1:7">
      <c r="A964" s="22">
        <v>962</v>
      </c>
      <c r="B964" s="28" t="s">
        <v>3414</v>
      </c>
      <c r="C964" s="36" t="s">
        <v>3420</v>
      </c>
      <c r="D964" s="26" t="s">
        <v>19</v>
      </c>
      <c r="E964" s="79">
        <v>5</v>
      </c>
      <c r="F964" s="79">
        <v>450</v>
      </c>
      <c r="G964" s="35"/>
    </row>
    <row r="965" ht="18" customHeight="1" spans="1:7">
      <c r="A965" s="22">
        <v>963</v>
      </c>
      <c r="B965" s="28" t="s">
        <v>3421</v>
      </c>
      <c r="C965" s="36" t="s">
        <v>3422</v>
      </c>
      <c r="D965" s="26" t="s">
        <v>10</v>
      </c>
      <c r="E965" s="79">
        <v>5</v>
      </c>
      <c r="F965" s="79">
        <v>450</v>
      </c>
      <c r="G965" s="35"/>
    </row>
    <row r="966" ht="18" customHeight="1" spans="1:7">
      <c r="A966" s="22">
        <v>964</v>
      </c>
      <c r="B966" s="28" t="s">
        <v>3421</v>
      </c>
      <c r="C966" s="36" t="s">
        <v>3423</v>
      </c>
      <c r="D966" s="26" t="s">
        <v>19</v>
      </c>
      <c r="E966" s="79">
        <v>4</v>
      </c>
      <c r="F966" s="79">
        <v>360</v>
      </c>
      <c r="G966" s="35"/>
    </row>
    <row r="967" ht="18" customHeight="1" spans="1:7">
      <c r="A967" s="22">
        <v>965</v>
      </c>
      <c r="B967" s="28" t="s">
        <v>3421</v>
      </c>
      <c r="C967" s="36" t="s">
        <v>3424</v>
      </c>
      <c r="D967" s="26" t="s">
        <v>10</v>
      </c>
      <c r="E967" s="79">
        <v>3</v>
      </c>
      <c r="F967" s="79">
        <v>270</v>
      </c>
      <c r="G967" s="35"/>
    </row>
    <row r="968" ht="18" customHeight="1" spans="1:7">
      <c r="A968" s="22">
        <v>966</v>
      </c>
      <c r="B968" s="28" t="s">
        <v>3421</v>
      </c>
      <c r="C968" s="36" t="s">
        <v>3425</v>
      </c>
      <c r="D968" s="26" t="s">
        <v>19</v>
      </c>
      <c r="E968" s="79">
        <v>5</v>
      </c>
      <c r="F968" s="79">
        <v>450</v>
      </c>
      <c r="G968" s="35"/>
    </row>
    <row r="969" ht="18" customHeight="1" spans="1:7">
      <c r="A969" s="22">
        <v>967</v>
      </c>
      <c r="B969" s="28" t="s">
        <v>3421</v>
      </c>
      <c r="C969" s="36" t="s">
        <v>3426</v>
      </c>
      <c r="D969" s="26" t="s">
        <v>10</v>
      </c>
      <c r="E969" s="79">
        <v>5</v>
      </c>
      <c r="F969" s="79">
        <v>450</v>
      </c>
      <c r="G969" s="35"/>
    </row>
    <row r="970" ht="18" customHeight="1" spans="1:7">
      <c r="A970" s="22">
        <v>968</v>
      </c>
      <c r="B970" s="28" t="s">
        <v>3421</v>
      </c>
      <c r="C970" s="36" t="s">
        <v>939</v>
      </c>
      <c r="D970" s="26" t="s">
        <v>10</v>
      </c>
      <c r="E970" s="79">
        <v>4</v>
      </c>
      <c r="F970" s="79">
        <v>360</v>
      </c>
      <c r="G970" s="35"/>
    </row>
    <row r="971" ht="18" customHeight="1" spans="1:7">
      <c r="A971" s="22">
        <v>969</v>
      </c>
      <c r="B971" s="28" t="s">
        <v>3421</v>
      </c>
      <c r="C971" s="36" t="s">
        <v>3427</v>
      </c>
      <c r="D971" s="26" t="s">
        <v>10</v>
      </c>
      <c r="E971" s="79">
        <v>5</v>
      </c>
      <c r="F971" s="79">
        <v>450</v>
      </c>
      <c r="G971" s="35"/>
    </row>
    <row r="972" ht="18" customHeight="1" spans="1:7">
      <c r="A972" s="22">
        <v>970</v>
      </c>
      <c r="B972" s="28" t="s">
        <v>3421</v>
      </c>
      <c r="C972" s="36" t="s">
        <v>3428</v>
      </c>
      <c r="D972" s="26" t="s">
        <v>10</v>
      </c>
      <c r="E972" s="79">
        <v>5</v>
      </c>
      <c r="F972" s="79">
        <v>450</v>
      </c>
      <c r="G972" s="35"/>
    </row>
    <row r="973" ht="18" customHeight="1" spans="1:7">
      <c r="A973" s="22">
        <v>971</v>
      </c>
      <c r="B973" s="28" t="s">
        <v>3421</v>
      </c>
      <c r="C973" s="36" t="s">
        <v>3429</v>
      </c>
      <c r="D973" s="26" t="s">
        <v>1083</v>
      </c>
      <c r="E973" s="79">
        <v>1</v>
      </c>
      <c r="F973" s="79">
        <v>90</v>
      </c>
      <c r="G973" s="35"/>
    </row>
    <row r="974" ht="18" customHeight="1" spans="1:7">
      <c r="A974" s="22">
        <v>972</v>
      </c>
      <c r="B974" s="28" t="s">
        <v>3430</v>
      </c>
      <c r="C974" s="36" t="s">
        <v>3431</v>
      </c>
      <c r="D974" s="26" t="s">
        <v>10</v>
      </c>
      <c r="E974" s="79">
        <v>4</v>
      </c>
      <c r="F974" s="79">
        <v>360</v>
      </c>
      <c r="G974" s="35"/>
    </row>
    <row r="975" ht="18" customHeight="1" spans="1:7">
      <c r="A975" s="22">
        <v>973</v>
      </c>
      <c r="B975" s="28" t="s">
        <v>3430</v>
      </c>
      <c r="C975" s="36" t="s">
        <v>3432</v>
      </c>
      <c r="D975" s="26" t="s">
        <v>19</v>
      </c>
      <c r="E975" s="79">
        <v>3</v>
      </c>
      <c r="F975" s="79">
        <v>270</v>
      </c>
      <c r="G975" s="35"/>
    </row>
    <row r="976" ht="18" customHeight="1" spans="1:7">
      <c r="A976" s="22">
        <v>974</v>
      </c>
      <c r="B976" s="28" t="s">
        <v>3421</v>
      </c>
      <c r="C976" s="36" t="s">
        <v>3433</v>
      </c>
      <c r="D976" s="26" t="s">
        <v>10</v>
      </c>
      <c r="E976" s="79">
        <v>4</v>
      </c>
      <c r="F976" s="79">
        <v>360</v>
      </c>
      <c r="G976" s="35"/>
    </row>
    <row r="977" ht="18" customHeight="1" spans="1:7">
      <c r="A977" s="22">
        <v>975</v>
      </c>
      <c r="B977" s="28" t="s">
        <v>3421</v>
      </c>
      <c r="C977" s="36" t="s">
        <v>3434</v>
      </c>
      <c r="D977" s="26" t="s">
        <v>1083</v>
      </c>
      <c r="E977" s="79">
        <v>1</v>
      </c>
      <c r="F977" s="79">
        <v>90</v>
      </c>
      <c r="G977" s="35"/>
    </row>
    <row r="978" ht="18" customHeight="1" spans="1:7">
      <c r="A978" s="22">
        <v>976</v>
      </c>
      <c r="B978" s="28" t="s">
        <v>3430</v>
      </c>
      <c r="C978" s="36" t="s">
        <v>3435</v>
      </c>
      <c r="D978" s="26" t="s">
        <v>19</v>
      </c>
      <c r="E978" s="79">
        <v>5</v>
      </c>
      <c r="F978" s="79">
        <v>450</v>
      </c>
      <c r="G978" s="35"/>
    </row>
    <row r="979" ht="18" customHeight="1" spans="1:7">
      <c r="A979" s="22">
        <v>977</v>
      </c>
      <c r="B979" s="28" t="s">
        <v>3421</v>
      </c>
      <c r="C979" s="36" t="s">
        <v>3436</v>
      </c>
      <c r="D979" s="26" t="s">
        <v>19</v>
      </c>
      <c r="E979" s="79">
        <v>5</v>
      </c>
      <c r="F979" s="79">
        <v>450</v>
      </c>
      <c r="G979" s="35"/>
    </row>
    <row r="980" ht="18" customHeight="1" spans="1:7">
      <c r="A980" s="22">
        <v>978</v>
      </c>
      <c r="B980" s="28" t="s">
        <v>3421</v>
      </c>
      <c r="C980" s="36" t="s">
        <v>3437</v>
      </c>
      <c r="D980" s="26" t="s">
        <v>19</v>
      </c>
      <c r="E980" s="79">
        <v>5</v>
      </c>
      <c r="F980" s="79">
        <v>450</v>
      </c>
      <c r="G980" s="35"/>
    </row>
    <row r="981" ht="18" customHeight="1" spans="1:7">
      <c r="A981" s="22">
        <v>979</v>
      </c>
      <c r="B981" s="28" t="s">
        <v>3430</v>
      </c>
      <c r="C981" s="36" t="s">
        <v>3438</v>
      </c>
      <c r="D981" s="26" t="s">
        <v>19</v>
      </c>
      <c r="E981" s="79">
        <v>5</v>
      </c>
      <c r="F981" s="79">
        <v>450</v>
      </c>
      <c r="G981" s="35"/>
    </row>
    <row r="982" ht="18" customHeight="1" spans="1:7">
      <c r="A982" s="22">
        <v>980</v>
      </c>
      <c r="B982" s="28" t="s">
        <v>3421</v>
      </c>
      <c r="C982" s="36" t="s">
        <v>3439</v>
      </c>
      <c r="D982" s="26" t="s">
        <v>19</v>
      </c>
      <c r="E982" s="79">
        <v>3</v>
      </c>
      <c r="F982" s="79">
        <v>270</v>
      </c>
      <c r="G982" s="35"/>
    </row>
    <row r="983" ht="18" customHeight="1" spans="1:7">
      <c r="A983" s="22">
        <v>981</v>
      </c>
      <c r="B983" s="28" t="s">
        <v>3440</v>
      </c>
      <c r="C983" s="36" t="s">
        <v>3441</v>
      </c>
      <c r="D983" s="26" t="s">
        <v>10</v>
      </c>
      <c r="E983" s="79">
        <v>5</v>
      </c>
      <c r="F983" s="79">
        <v>450</v>
      </c>
      <c r="G983" s="35"/>
    </row>
    <row r="984" ht="18" customHeight="1" spans="1:7">
      <c r="A984" s="22">
        <v>982</v>
      </c>
      <c r="B984" s="28" t="s">
        <v>3440</v>
      </c>
      <c r="C984" s="36" t="s">
        <v>3442</v>
      </c>
      <c r="D984" s="26" t="s">
        <v>10</v>
      </c>
      <c r="E984" s="79">
        <v>5</v>
      </c>
      <c r="F984" s="79">
        <v>450</v>
      </c>
      <c r="G984" s="35"/>
    </row>
    <row r="985" ht="18" customHeight="1" spans="1:7">
      <c r="A985" s="22">
        <v>983</v>
      </c>
      <c r="B985" s="28" t="s">
        <v>3440</v>
      </c>
      <c r="C985" s="36" t="s">
        <v>3443</v>
      </c>
      <c r="D985" s="26" t="s">
        <v>10</v>
      </c>
      <c r="E985" s="79">
        <v>5</v>
      </c>
      <c r="F985" s="79">
        <v>450</v>
      </c>
      <c r="G985" s="35"/>
    </row>
    <row r="986" ht="18" customHeight="1" spans="1:7">
      <c r="A986" s="22">
        <v>984</v>
      </c>
      <c r="B986" s="28" t="s">
        <v>3440</v>
      </c>
      <c r="C986" s="36" t="s">
        <v>3444</v>
      </c>
      <c r="D986" s="26" t="s">
        <v>19</v>
      </c>
      <c r="E986" s="79">
        <v>5</v>
      </c>
      <c r="F986" s="79">
        <v>450</v>
      </c>
      <c r="G986" s="35"/>
    </row>
    <row r="987" ht="18" customHeight="1" spans="1:7">
      <c r="A987" s="22">
        <v>985</v>
      </c>
      <c r="B987" s="28" t="s">
        <v>3440</v>
      </c>
      <c r="C987" s="36" t="s">
        <v>3445</v>
      </c>
      <c r="D987" s="26" t="s">
        <v>10</v>
      </c>
      <c r="E987" s="79">
        <v>3</v>
      </c>
      <c r="F987" s="79">
        <v>270</v>
      </c>
      <c r="G987" s="35"/>
    </row>
    <row r="988" ht="18" customHeight="1" spans="1:7">
      <c r="A988" s="22">
        <v>986</v>
      </c>
      <c r="B988" s="28" t="s">
        <v>3440</v>
      </c>
      <c r="C988" s="36" t="s">
        <v>3446</v>
      </c>
      <c r="D988" s="26" t="s">
        <v>10</v>
      </c>
      <c r="E988" s="79">
        <v>5</v>
      </c>
      <c r="F988" s="79">
        <v>450</v>
      </c>
      <c r="G988" s="35"/>
    </row>
    <row r="989" ht="18" customHeight="1" spans="1:7">
      <c r="A989" s="22">
        <v>987</v>
      </c>
      <c r="B989" s="28" t="s">
        <v>3440</v>
      </c>
      <c r="C989" s="36" t="s">
        <v>3447</v>
      </c>
      <c r="D989" s="26" t="s">
        <v>10</v>
      </c>
      <c r="E989" s="79">
        <v>5</v>
      </c>
      <c r="F989" s="79">
        <v>450</v>
      </c>
      <c r="G989" s="35"/>
    </row>
    <row r="990" ht="18" customHeight="1" spans="1:7">
      <c r="A990" s="22">
        <v>988</v>
      </c>
      <c r="B990" s="28" t="s">
        <v>3440</v>
      </c>
      <c r="C990" s="36" t="s">
        <v>3448</v>
      </c>
      <c r="D990" s="26" t="s">
        <v>10</v>
      </c>
      <c r="E990" s="79">
        <v>5</v>
      </c>
      <c r="F990" s="79">
        <v>450</v>
      </c>
      <c r="G990" s="35"/>
    </row>
    <row r="991" ht="18" customHeight="1" spans="1:7">
      <c r="A991" s="22">
        <v>989</v>
      </c>
      <c r="B991" s="28" t="s">
        <v>3440</v>
      </c>
      <c r="C991" s="36" t="s">
        <v>2586</v>
      </c>
      <c r="D991" s="26" t="s">
        <v>19</v>
      </c>
      <c r="E991" s="79">
        <v>5</v>
      </c>
      <c r="F991" s="79">
        <v>450</v>
      </c>
      <c r="G991" s="35"/>
    </row>
    <row r="992" ht="18" customHeight="1" spans="1:7">
      <c r="A992" s="22">
        <v>990</v>
      </c>
      <c r="B992" s="28" t="s">
        <v>3449</v>
      </c>
      <c r="C992" s="36" t="s">
        <v>3450</v>
      </c>
      <c r="D992" s="26" t="s">
        <v>10</v>
      </c>
      <c r="E992" s="79">
        <v>4</v>
      </c>
      <c r="F992" s="79">
        <v>360</v>
      </c>
      <c r="G992" s="35"/>
    </row>
    <row r="993" ht="18" customHeight="1" spans="1:7">
      <c r="A993" s="22">
        <v>991</v>
      </c>
      <c r="B993" s="28" t="s">
        <v>3449</v>
      </c>
      <c r="C993" s="36" t="s">
        <v>3451</v>
      </c>
      <c r="D993" s="26" t="s">
        <v>10</v>
      </c>
      <c r="E993" s="79">
        <v>5</v>
      </c>
      <c r="F993" s="79">
        <v>450</v>
      </c>
      <c r="G993" s="35"/>
    </row>
    <row r="994" ht="18" customHeight="1" spans="1:7">
      <c r="A994" s="22">
        <v>992</v>
      </c>
      <c r="B994" s="28" t="s">
        <v>3449</v>
      </c>
      <c r="C994" s="36" t="s">
        <v>3452</v>
      </c>
      <c r="D994" s="26" t="s">
        <v>10</v>
      </c>
      <c r="E994" s="79">
        <v>5</v>
      </c>
      <c r="F994" s="79">
        <v>450</v>
      </c>
      <c r="G994" s="35"/>
    </row>
    <row r="995" ht="18" customHeight="1" spans="1:7">
      <c r="A995" s="22">
        <v>993</v>
      </c>
      <c r="B995" s="28" t="s">
        <v>3449</v>
      </c>
      <c r="C995" s="36" t="s">
        <v>3453</v>
      </c>
      <c r="D995" s="26" t="s">
        <v>19</v>
      </c>
      <c r="E995" s="79">
        <v>3</v>
      </c>
      <c r="F995" s="79">
        <v>270</v>
      </c>
      <c r="G995" s="35"/>
    </row>
    <row r="996" ht="18" customHeight="1" spans="1:7">
      <c r="A996" s="22">
        <v>994</v>
      </c>
      <c r="B996" s="28" t="s">
        <v>3449</v>
      </c>
      <c r="C996" s="36" t="s">
        <v>3454</v>
      </c>
      <c r="D996" s="26" t="s">
        <v>19</v>
      </c>
      <c r="E996" s="79">
        <v>1</v>
      </c>
      <c r="F996" s="79">
        <v>90</v>
      </c>
      <c r="G996" s="35"/>
    </row>
    <row r="997" ht="18" customHeight="1" spans="1:7">
      <c r="A997" s="22">
        <v>995</v>
      </c>
      <c r="B997" s="28" t="s">
        <v>3440</v>
      </c>
      <c r="C997" s="36" t="s">
        <v>3455</v>
      </c>
      <c r="D997" s="26" t="s">
        <v>10</v>
      </c>
      <c r="E997" s="79">
        <v>5</v>
      </c>
      <c r="F997" s="79">
        <v>450</v>
      </c>
      <c r="G997" s="35"/>
    </row>
    <row r="998" ht="18" customHeight="1" spans="1:7">
      <c r="A998" s="22">
        <v>996</v>
      </c>
      <c r="B998" s="28" t="s">
        <v>3449</v>
      </c>
      <c r="C998" s="36" t="s">
        <v>3456</v>
      </c>
      <c r="D998" s="26" t="s">
        <v>10</v>
      </c>
      <c r="E998" s="79">
        <v>6</v>
      </c>
      <c r="F998" s="79">
        <v>540</v>
      </c>
      <c r="G998" s="35"/>
    </row>
    <row r="999" ht="18" customHeight="1" spans="1:7">
      <c r="A999" s="22">
        <v>997</v>
      </c>
      <c r="B999" s="28" t="s">
        <v>3449</v>
      </c>
      <c r="C999" s="36" t="s">
        <v>3457</v>
      </c>
      <c r="D999" s="26" t="s">
        <v>10</v>
      </c>
      <c r="E999" s="79">
        <v>4</v>
      </c>
      <c r="F999" s="79">
        <v>360</v>
      </c>
      <c r="G999" s="35"/>
    </row>
    <row r="1000" ht="18" customHeight="1" spans="1:7">
      <c r="A1000" s="22">
        <v>998</v>
      </c>
      <c r="B1000" s="28" t="s">
        <v>3440</v>
      </c>
      <c r="C1000" s="36" t="s">
        <v>3458</v>
      </c>
      <c r="D1000" s="26" t="s">
        <v>10</v>
      </c>
      <c r="E1000" s="79">
        <v>1</v>
      </c>
      <c r="F1000" s="79">
        <v>90</v>
      </c>
      <c r="G1000" s="35"/>
    </row>
    <row r="1001" ht="18" customHeight="1" spans="1:7">
      <c r="A1001" s="22">
        <v>999</v>
      </c>
      <c r="B1001" s="28" t="s">
        <v>3449</v>
      </c>
      <c r="C1001" s="36" t="s">
        <v>3459</v>
      </c>
      <c r="D1001" s="26" t="s">
        <v>10</v>
      </c>
      <c r="E1001" s="79">
        <v>2</v>
      </c>
      <c r="F1001" s="79">
        <v>180</v>
      </c>
      <c r="G1001" s="35"/>
    </row>
    <row r="1002" ht="18" customHeight="1" spans="1:7">
      <c r="A1002" s="22">
        <v>1000</v>
      </c>
      <c r="B1002" s="28" t="s">
        <v>3460</v>
      </c>
      <c r="C1002" s="36" t="s">
        <v>3461</v>
      </c>
      <c r="D1002" s="26" t="s">
        <v>10</v>
      </c>
      <c r="E1002" s="79">
        <v>4</v>
      </c>
      <c r="F1002" s="79">
        <v>360</v>
      </c>
      <c r="G1002" s="35"/>
    </row>
    <row r="1003" ht="18" customHeight="1" spans="1:7">
      <c r="A1003" s="22">
        <v>1001</v>
      </c>
      <c r="B1003" s="28" t="s">
        <v>3460</v>
      </c>
      <c r="C1003" s="36" t="s">
        <v>3462</v>
      </c>
      <c r="D1003" s="26" t="s">
        <v>10</v>
      </c>
      <c r="E1003" s="79">
        <v>4</v>
      </c>
      <c r="F1003" s="79">
        <v>360</v>
      </c>
      <c r="G1003" s="35"/>
    </row>
    <row r="1004" ht="18" customHeight="1" spans="1:7">
      <c r="A1004" s="22">
        <v>1002</v>
      </c>
      <c r="B1004" s="28" t="s">
        <v>3463</v>
      </c>
      <c r="C1004" s="36" t="s">
        <v>3464</v>
      </c>
      <c r="D1004" s="26" t="s">
        <v>10</v>
      </c>
      <c r="E1004" s="79">
        <v>5</v>
      </c>
      <c r="F1004" s="79">
        <v>450</v>
      </c>
      <c r="G1004" s="35"/>
    </row>
    <row r="1005" ht="18" customHeight="1" spans="1:7">
      <c r="A1005" s="22">
        <v>1003</v>
      </c>
      <c r="B1005" s="28" t="s">
        <v>3463</v>
      </c>
      <c r="C1005" s="36" t="s">
        <v>3465</v>
      </c>
      <c r="D1005" s="26" t="s">
        <v>10</v>
      </c>
      <c r="E1005" s="79">
        <v>5</v>
      </c>
      <c r="F1005" s="79">
        <v>450</v>
      </c>
      <c r="G1005" s="35"/>
    </row>
    <row r="1006" ht="18" customHeight="1" spans="1:7">
      <c r="A1006" s="22">
        <v>1004</v>
      </c>
      <c r="B1006" s="28" t="s">
        <v>3463</v>
      </c>
      <c r="C1006" s="36" t="s">
        <v>3466</v>
      </c>
      <c r="D1006" s="26" t="s">
        <v>19</v>
      </c>
      <c r="E1006" s="79">
        <v>2</v>
      </c>
      <c r="F1006" s="79">
        <v>180</v>
      </c>
      <c r="G1006" s="35"/>
    </row>
    <row r="1007" ht="18" customHeight="1" spans="1:7">
      <c r="A1007" s="22">
        <v>1005</v>
      </c>
      <c r="B1007" s="28" t="s">
        <v>3463</v>
      </c>
      <c r="C1007" s="36" t="s">
        <v>3467</v>
      </c>
      <c r="D1007" s="26" t="s">
        <v>19</v>
      </c>
      <c r="E1007" s="79">
        <v>4</v>
      </c>
      <c r="F1007" s="79">
        <v>360</v>
      </c>
      <c r="G1007" s="35"/>
    </row>
    <row r="1008" ht="18" customHeight="1" spans="1:7">
      <c r="A1008" s="22">
        <v>1006</v>
      </c>
      <c r="B1008" s="28" t="s">
        <v>3463</v>
      </c>
      <c r="C1008" s="36" t="s">
        <v>3468</v>
      </c>
      <c r="D1008" s="26" t="s">
        <v>19</v>
      </c>
      <c r="E1008" s="79">
        <v>2</v>
      </c>
      <c r="F1008" s="79">
        <v>180</v>
      </c>
      <c r="G1008" s="35"/>
    </row>
    <row r="1009" ht="18" customHeight="1" spans="1:7">
      <c r="A1009" s="22">
        <v>1007</v>
      </c>
      <c r="B1009" s="28" t="s">
        <v>3463</v>
      </c>
      <c r="C1009" s="36" t="s">
        <v>3469</v>
      </c>
      <c r="D1009" s="26" t="s">
        <v>19</v>
      </c>
      <c r="E1009" s="79">
        <v>4</v>
      </c>
      <c r="F1009" s="79">
        <v>360</v>
      </c>
      <c r="G1009" s="35"/>
    </row>
    <row r="1010" ht="18" customHeight="1" spans="1:7">
      <c r="A1010" s="22">
        <v>1008</v>
      </c>
      <c r="B1010" s="28" t="s">
        <v>3463</v>
      </c>
      <c r="C1010" s="36" t="s">
        <v>3470</v>
      </c>
      <c r="D1010" s="26" t="s">
        <v>10</v>
      </c>
      <c r="E1010" s="79">
        <v>5</v>
      </c>
      <c r="F1010" s="79">
        <v>450</v>
      </c>
      <c r="G1010" s="35"/>
    </row>
    <row r="1011" ht="18" customHeight="1" spans="1:7">
      <c r="A1011" s="22">
        <v>1009</v>
      </c>
      <c r="B1011" s="28" t="s">
        <v>3463</v>
      </c>
      <c r="C1011" s="36" t="s">
        <v>3471</v>
      </c>
      <c r="D1011" s="26" t="s">
        <v>10</v>
      </c>
      <c r="E1011" s="79">
        <v>4</v>
      </c>
      <c r="F1011" s="79">
        <v>360</v>
      </c>
      <c r="G1011" s="35"/>
    </row>
    <row r="1012" ht="18" customHeight="1" spans="1:7">
      <c r="A1012" s="22">
        <v>1010</v>
      </c>
      <c r="B1012" s="28" t="s">
        <v>3463</v>
      </c>
      <c r="C1012" s="36" t="s">
        <v>3472</v>
      </c>
      <c r="D1012" s="26" t="s">
        <v>10</v>
      </c>
      <c r="E1012" s="79">
        <v>3</v>
      </c>
      <c r="F1012" s="79">
        <v>270</v>
      </c>
      <c r="G1012" s="35"/>
    </row>
    <row r="1013" ht="18" customHeight="1" spans="1:7">
      <c r="A1013" s="22">
        <v>1011</v>
      </c>
      <c r="B1013" s="28" t="s">
        <v>3463</v>
      </c>
      <c r="C1013" s="36" t="s">
        <v>3473</v>
      </c>
      <c r="D1013" s="26" t="s">
        <v>19</v>
      </c>
      <c r="E1013" s="79">
        <v>5</v>
      </c>
      <c r="F1013" s="79">
        <v>450</v>
      </c>
      <c r="G1013" s="35"/>
    </row>
    <row r="1014" ht="18" customHeight="1" spans="1:7">
      <c r="A1014" s="22">
        <v>1012</v>
      </c>
      <c r="B1014" s="28" t="s">
        <v>3463</v>
      </c>
      <c r="C1014" s="36" t="s">
        <v>3474</v>
      </c>
      <c r="D1014" s="26" t="s">
        <v>19</v>
      </c>
      <c r="E1014" s="79">
        <v>5</v>
      </c>
      <c r="F1014" s="79">
        <v>450</v>
      </c>
      <c r="G1014" s="35"/>
    </row>
    <row r="1015" ht="18" customHeight="1" spans="1:7">
      <c r="A1015" s="22">
        <v>1013</v>
      </c>
      <c r="B1015" s="28" t="s">
        <v>3463</v>
      </c>
      <c r="C1015" s="36" t="s">
        <v>3475</v>
      </c>
      <c r="D1015" s="26" t="s">
        <v>10</v>
      </c>
      <c r="E1015" s="79">
        <v>4</v>
      </c>
      <c r="F1015" s="79">
        <v>360</v>
      </c>
      <c r="G1015" s="35"/>
    </row>
    <row r="1016" ht="18" customHeight="1" spans="1:7">
      <c r="A1016" s="22">
        <v>1014</v>
      </c>
      <c r="B1016" s="28" t="s">
        <v>3463</v>
      </c>
      <c r="C1016" s="36" t="s">
        <v>3476</v>
      </c>
      <c r="D1016" s="26" t="s">
        <v>19</v>
      </c>
      <c r="E1016" s="79">
        <v>4</v>
      </c>
      <c r="F1016" s="79">
        <v>360</v>
      </c>
      <c r="G1016" s="35"/>
    </row>
    <row r="1017" ht="18" customHeight="1" spans="1:7">
      <c r="A1017" s="22">
        <v>1015</v>
      </c>
      <c r="B1017" s="28" t="s">
        <v>3463</v>
      </c>
      <c r="C1017" s="36" t="s">
        <v>3477</v>
      </c>
      <c r="D1017" s="26" t="s">
        <v>19</v>
      </c>
      <c r="E1017" s="79">
        <v>4</v>
      </c>
      <c r="F1017" s="79">
        <v>360</v>
      </c>
      <c r="G1017" s="35"/>
    </row>
    <row r="1018" ht="18" customHeight="1" spans="1:7">
      <c r="A1018" s="22">
        <v>1016</v>
      </c>
      <c r="B1018" s="28" t="s">
        <v>3463</v>
      </c>
      <c r="C1018" s="36" t="s">
        <v>3478</v>
      </c>
      <c r="D1018" s="26" t="s">
        <v>19</v>
      </c>
      <c r="E1018" s="79">
        <v>5</v>
      </c>
      <c r="F1018" s="79">
        <v>450</v>
      </c>
      <c r="G1018" s="35"/>
    </row>
    <row r="1019" ht="18" customHeight="1" spans="1:7">
      <c r="A1019" s="22">
        <v>1017</v>
      </c>
      <c r="B1019" s="28" t="s">
        <v>3463</v>
      </c>
      <c r="C1019" s="36" t="s">
        <v>3479</v>
      </c>
      <c r="D1019" s="26" t="s">
        <v>19</v>
      </c>
      <c r="E1019" s="79">
        <v>4</v>
      </c>
      <c r="F1019" s="79">
        <v>360</v>
      </c>
      <c r="G1019" s="35"/>
    </row>
    <row r="1020" ht="18" customHeight="1" spans="1:7">
      <c r="A1020" s="22">
        <v>1018</v>
      </c>
      <c r="B1020" s="28" t="s">
        <v>3463</v>
      </c>
      <c r="C1020" s="36" t="s">
        <v>3480</v>
      </c>
      <c r="D1020" s="26" t="s">
        <v>10</v>
      </c>
      <c r="E1020" s="79">
        <v>5</v>
      </c>
      <c r="F1020" s="79">
        <v>450</v>
      </c>
      <c r="G1020" s="35"/>
    </row>
    <row r="1021" ht="18" customHeight="1" spans="1:7">
      <c r="A1021" s="22">
        <v>1019</v>
      </c>
      <c r="B1021" s="28" t="s">
        <v>3481</v>
      </c>
      <c r="C1021" s="36" t="s">
        <v>3482</v>
      </c>
      <c r="D1021" s="26" t="s">
        <v>10</v>
      </c>
      <c r="E1021" s="79">
        <v>5</v>
      </c>
      <c r="F1021" s="79">
        <v>450</v>
      </c>
      <c r="G1021" s="35"/>
    </row>
    <row r="1022" ht="18" customHeight="1" spans="1:7">
      <c r="A1022" s="22">
        <v>1020</v>
      </c>
      <c r="B1022" s="28" t="s">
        <v>3481</v>
      </c>
      <c r="C1022" s="36" t="s">
        <v>3483</v>
      </c>
      <c r="D1022" s="26" t="s">
        <v>19</v>
      </c>
      <c r="E1022" s="79">
        <v>5</v>
      </c>
      <c r="F1022" s="79">
        <v>450</v>
      </c>
      <c r="G1022" s="35"/>
    </row>
    <row r="1023" ht="18" customHeight="1" spans="1:7">
      <c r="A1023" s="22">
        <v>1021</v>
      </c>
      <c r="B1023" s="28" t="s">
        <v>3481</v>
      </c>
      <c r="C1023" s="36" t="s">
        <v>3484</v>
      </c>
      <c r="D1023" s="26" t="s">
        <v>19</v>
      </c>
      <c r="E1023" s="79">
        <v>4</v>
      </c>
      <c r="F1023" s="79">
        <v>360</v>
      </c>
      <c r="G1023" s="35"/>
    </row>
    <row r="1024" ht="18" customHeight="1" spans="1:7">
      <c r="A1024" s="22">
        <v>1022</v>
      </c>
      <c r="B1024" s="28" t="s">
        <v>3481</v>
      </c>
      <c r="C1024" s="36" t="s">
        <v>3485</v>
      </c>
      <c r="D1024" s="26" t="s">
        <v>19</v>
      </c>
      <c r="E1024" s="79">
        <v>5</v>
      </c>
      <c r="F1024" s="79">
        <v>450</v>
      </c>
      <c r="G1024" s="35"/>
    </row>
    <row r="1025" ht="18" customHeight="1" spans="1:7">
      <c r="A1025" s="22">
        <v>1023</v>
      </c>
      <c r="B1025" s="28" t="s">
        <v>3481</v>
      </c>
      <c r="C1025" s="36" t="s">
        <v>3486</v>
      </c>
      <c r="D1025" s="26" t="s">
        <v>19</v>
      </c>
      <c r="E1025" s="79">
        <v>3</v>
      </c>
      <c r="F1025" s="79">
        <v>270</v>
      </c>
      <c r="G1025" s="35"/>
    </row>
    <row r="1026" ht="18" customHeight="1" spans="1:7">
      <c r="A1026" s="22">
        <v>1024</v>
      </c>
      <c r="B1026" s="28" t="s">
        <v>3481</v>
      </c>
      <c r="C1026" s="36" t="s">
        <v>3487</v>
      </c>
      <c r="D1026" s="26" t="s">
        <v>19</v>
      </c>
      <c r="E1026" s="79">
        <v>2</v>
      </c>
      <c r="F1026" s="79">
        <v>180</v>
      </c>
      <c r="G1026" s="35"/>
    </row>
    <row r="1027" ht="18" customHeight="1" spans="1:7">
      <c r="A1027" s="22">
        <v>1025</v>
      </c>
      <c r="B1027" s="26" t="s">
        <v>3488</v>
      </c>
      <c r="C1027" s="26" t="s">
        <v>3489</v>
      </c>
      <c r="D1027" s="26" t="s">
        <v>10</v>
      </c>
      <c r="E1027" s="56">
        <v>6</v>
      </c>
      <c r="F1027" s="58">
        <v>540</v>
      </c>
      <c r="G1027" s="35"/>
    </row>
    <row r="1028" ht="18" customHeight="1" spans="1:7">
      <c r="A1028" s="22">
        <v>1026</v>
      </c>
      <c r="B1028" s="26" t="s">
        <v>3488</v>
      </c>
      <c r="C1028" s="26" t="s">
        <v>3490</v>
      </c>
      <c r="D1028" s="26" t="s">
        <v>10</v>
      </c>
      <c r="E1028" s="56">
        <v>4</v>
      </c>
      <c r="F1028" s="58">
        <v>360</v>
      </c>
      <c r="G1028" s="35"/>
    </row>
    <row r="1029" ht="18" customHeight="1" spans="1:7">
      <c r="A1029" s="22">
        <v>1027</v>
      </c>
      <c r="B1029" s="26" t="s">
        <v>3488</v>
      </c>
      <c r="C1029" s="26" t="s">
        <v>3491</v>
      </c>
      <c r="D1029" s="36" t="s">
        <v>1071</v>
      </c>
      <c r="E1029" s="58">
        <v>2</v>
      </c>
      <c r="F1029" s="58">
        <v>180</v>
      </c>
      <c r="G1029" s="35"/>
    </row>
    <row r="1030" ht="18" customHeight="1" spans="1:7">
      <c r="A1030" s="22">
        <v>1028</v>
      </c>
      <c r="B1030" s="26" t="s">
        <v>3488</v>
      </c>
      <c r="C1030" s="26" t="s">
        <v>3492</v>
      </c>
      <c r="D1030" s="36" t="s">
        <v>1071</v>
      </c>
      <c r="E1030" s="58">
        <v>6</v>
      </c>
      <c r="F1030" s="58">
        <v>540</v>
      </c>
      <c r="G1030" s="35"/>
    </row>
    <row r="1031" ht="18" customHeight="1" spans="1:7">
      <c r="A1031" s="22">
        <v>1029</v>
      </c>
      <c r="B1031" s="26" t="s">
        <v>3488</v>
      </c>
      <c r="C1031" s="26" t="s">
        <v>3493</v>
      </c>
      <c r="D1031" s="36" t="s">
        <v>1071</v>
      </c>
      <c r="E1031" s="58">
        <v>3</v>
      </c>
      <c r="F1031" s="58">
        <v>270</v>
      </c>
      <c r="G1031" s="35"/>
    </row>
    <row r="1032" ht="18" customHeight="1" spans="1:7">
      <c r="A1032" s="22">
        <v>1030</v>
      </c>
      <c r="B1032" s="26" t="s">
        <v>3488</v>
      </c>
      <c r="C1032" s="26" t="s">
        <v>3494</v>
      </c>
      <c r="D1032" s="36" t="s">
        <v>1071</v>
      </c>
      <c r="E1032" s="58">
        <v>4</v>
      </c>
      <c r="F1032" s="58">
        <v>360</v>
      </c>
      <c r="G1032" s="35"/>
    </row>
    <row r="1033" s="76" customFormat="1" ht="18" customHeight="1" spans="1:7">
      <c r="A1033" s="22">
        <v>1031</v>
      </c>
      <c r="B1033" s="26" t="s">
        <v>3488</v>
      </c>
      <c r="C1033" s="26" t="s">
        <v>3495</v>
      </c>
      <c r="D1033" s="26" t="s">
        <v>10</v>
      </c>
      <c r="E1033" s="58">
        <v>5</v>
      </c>
      <c r="F1033" s="58">
        <v>450</v>
      </c>
      <c r="G1033" s="91"/>
    </row>
    <row r="1034" ht="18" customHeight="1" spans="1:7">
      <c r="A1034" s="22">
        <v>1032</v>
      </c>
      <c r="B1034" s="26" t="s">
        <v>3488</v>
      </c>
      <c r="C1034" s="26" t="s">
        <v>3496</v>
      </c>
      <c r="D1034" s="36" t="s">
        <v>1071</v>
      </c>
      <c r="E1034" s="58">
        <v>3</v>
      </c>
      <c r="F1034" s="58">
        <v>270</v>
      </c>
      <c r="G1034" s="35"/>
    </row>
    <row r="1035" ht="18" customHeight="1" spans="1:7">
      <c r="A1035" s="22">
        <v>1033</v>
      </c>
      <c r="B1035" s="26" t="s">
        <v>3488</v>
      </c>
      <c r="C1035" s="26" t="s">
        <v>3497</v>
      </c>
      <c r="D1035" s="36" t="s">
        <v>1071</v>
      </c>
      <c r="E1035" s="58">
        <v>4</v>
      </c>
      <c r="F1035" s="58">
        <v>360</v>
      </c>
      <c r="G1035" s="35"/>
    </row>
    <row r="1036" ht="18" customHeight="1" spans="1:7">
      <c r="A1036" s="22">
        <v>1034</v>
      </c>
      <c r="B1036" s="26" t="s">
        <v>3488</v>
      </c>
      <c r="C1036" s="26" t="s">
        <v>3498</v>
      </c>
      <c r="D1036" s="36" t="s">
        <v>1071</v>
      </c>
      <c r="E1036" s="58">
        <v>4</v>
      </c>
      <c r="F1036" s="58">
        <v>360</v>
      </c>
      <c r="G1036" s="35"/>
    </row>
    <row r="1037" ht="18" customHeight="1" spans="1:7">
      <c r="A1037" s="22">
        <v>1035</v>
      </c>
      <c r="B1037" s="26" t="s">
        <v>3488</v>
      </c>
      <c r="C1037" s="26" t="s">
        <v>3499</v>
      </c>
      <c r="D1037" s="26" t="s">
        <v>10</v>
      </c>
      <c r="E1037" s="58">
        <v>4</v>
      </c>
      <c r="F1037" s="58">
        <v>360</v>
      </c>
      <c r="G1037" s="35"/>
    </row>
    <row r="1038" ht="18" customHeight="1" spans="1:7">
      <c r="A1038" s="22">
        <v>1036</v>
      </c>
      <c r="B1038" s="26" t="s">
        <v>3488</v>
      </c>
      <c r="C1038" s="26" t="s">
        <v>3500</v>
      </c>
      <c r="D1038" s="36" t="s">
        <v>1071</v>
      </c>
      <c r="E1038" s="58">
        <v>4</v>
      </c>
      <c r="F1038" s="58">
        <v>360</v>
      </c>
      <c r="G1038" s="35"/>
    </row>
    <row r="1039" ht="18" customHeight="1" spans="1:7">
      <c r="A1039" s="22">
        <v>1037</v>
      </c>
      <c r="B1039" s="26" t="s">
        <v>3488</v>
      </c>
      <c r="C1039" s="26" t="s">
        <v>3501</v>
      </c>
      <c r="D1039" s="26" t="s">
        <v>1083</v>
      </c>
      <c r="E1039" s="58">
        <v>1</v>
      </c>
      <c r="F1039" s="58">
        <v>90</v>
      </c>
      <c r="G1039" s="35"/>
    </row>
    <row r="1040" ht="18" customHeight="1" spans="1:7">
      <c r="A1040" s="22">
        <v>1038</v>
      </c>
      <c r="B1040" s="26" t="s">
        <v>3488</v>
      </c>
      <c r="C1040" s="26" t="s">
        <v>3502</v>
      </c>
      <c r="D1040" s="26" t="s">
        <v>19</v>
      </c>
      <c r="E1040" s="58">
        <v>2</v>
      </c>
      <c r="F1040" s="58">
        <v>180</v>
      </c>
      <c r="G1040" s="35"/>
    </row>
    <row r="1041" ht="18" customHeight="1" spans="1:7">
      <c r="A1041" s="22">
        <v>1039</v>
      </c>
      <c r="B1041" s="26" t="s">
        <v>3488</v>
      </c>
      <c r="C1041" s="26" t="s">
        <v>3503</v>
      </c>
      <c r="D1041" s="36" t="s">
        <v>1071</v>
      </c>
      <c r="E1041" s="58">
        <v>4</v>
      </c>
      <c r="F1041" s="58">
        <v>360</v>
      </c>
      <c r="G1041" s="35"/>
    </row>
    <row r="1042" ht="18" customHeight="1" spans="1:7">
      <c r="A1042" s="22">
        <v>1040</v>
      </c>
      <c r="B1042" s="26" t="s">
        <v>3488</v>
      </c>
      <c r="C1042" s="26" t="s">
        <v>3504</v>
      </c>
      <c r="D1042" s="36" t="s">
        <v>1071</v>
      </c>
      <c r="E1042" s="58">
        <v>6</v>
      </c>
      <c r="F1042" s="58">
        <v>540</v>
      </c>
      <c r="G1042" s="35"/>
    </row>
    <row r="1043" ht="18" customHeight="1" spans="1:7">
      <c r="A1043" s="22">
        <v>1041</v>
      </c>
      <c r="B1043" s="26" t="s">
        <v>3488</v>
      </c>
      <c r="C1043" s="26" t="s">
        <v>3505</v>
      </c>
      <c r="D1043" s="36" t="s">
        <v>1071</v>
      </c>
      <c r="E1043" s="58">
        <v>6</v>
      </c>
      <c r="F1043" s="58">
        <v>540</v>
      </c>
      <c r="G1043" s="35"/>
    </row>
    <row r="1044" ht="18" customHeight="1" spans="1:7">
      <c r="A1044" s="22">
        <v>1042</v>
      </c>
      <c r="B1044" s="26" t="s">
        <v>3488</v>
      </c>
      <c r="C1044" s="26" t="s">
        <v>3506</v>
      </c>
      <c r="D1044" s="36" t="s">
        <v>1071</v>
      </c>
      <c r="E1044" s="58">
        <v>7</v>
      </c>
      <c r="F1044" s="58">
        <v>630</v>
      </c>
      <c r="G1044" s="35"/>
    </row>
    <row r="1045" ht="18" customHeight="1" spans="1:7">
      <c r="A1045" s="22">
        <v>1043</v>
      </c>
      <c r="B1045" s="26" t="s">
        <v>3488</v>
      </c>
      <c r="C1045" s="26" t="s">
        <v>3507</v>
      </c>
      <c r="D1045" s="26" t="s">
        <v>10</v>
      </c>
      <c r="E1045" s="58">
        <v>5</v>
      </c>
      <c r="F1045" s="58">
        <v>450</v>
      </c>
      <c r="G1045" s="35"/>
    </row>
    <row r="1046" ht="18" customHeight="1" spans="1:7">
      <c r="A1046" s="22">
        <v>1044</v>
      </c>
      <c r="B1046" s="26" t="s">
        <v>3488</v>
      </c>
      <c r="C1046" s="26" t="s">
        <v>3508</v>
      </c>
      <c r="D1046" s="26" t="s">
        <v>19</v>
      </c>
      <c r="E1046" s="58">
        <v>4</v>
      </c>
      <c r="F1046" s="58">
        <v>360</v>
      </c>
      <c r="G1046" s="35"/>
    </row>
    <row r="1047" ht="18" customHeight="1" spans="1:7">
      <c r="A1047" s="22">
        <v>1045</v>
      </c>
      <c r="B1047" s="26" t="s">
        <v>3488</v>
      </c>
      <c r="C1047" s="26" t="s">
        <v>3509</v>
      </c>
      <c r="D1047" s="36" t="s">
        <v>1071</v>
      </c>
      <c r="E1047" s="58">
        <v>5</v>
      </c>
      <c r="F1047" s="58">
        <v>450</v>
      </c>
      <c r="G1047" s="35"/>
    </row>
    <row r="1048" ht="18" customHeight="1" spans="1:7">
      <c r="A1048" s="22">
        <v>1046</v>
      </c>
      <c r="B1048" s="26" t="s">
        <v>3488</v>
      </c>
      <c r="C1048" s="26" t="s">
        <v>3510</v>
      </c>
      <c r="D1048" s="36" t="s">
        <v>1071</v>
      </c>
      <c r="E1048" s="58">
        <v>2</v>
      </c>
      <c r="F1048" s="58">
        <v>180</v>
      </c>
      <c r="G1048" s="35"/>
    </row>
    <row r="1049" ht="18" customHeight="1" spans="1:7">
      <c r="A1049" s="22">
        <v>1047</v>
      </c>
      <c r="B1049" s="26" t="s">
        <v>3488</v>
      </c>
      <c r="C1049" s="26" t="s">
        <v>3511</v>
      </c>
      <c r="D1049" s="36" t="s">
        <v>1071</v>
      </c>
      <c r="E1049" s="58">
        <v>5</v>
      </c>
      <c r="F1049" s="58">
        <v>450</v>
      </c>
      <c r="G1049" s="35"/>
    </row>
    <row r="1050" s="76" customFormat="1" ht="18" customHeight="1" spans="1:7">
      <c r="A1050" s="22">
        <v>1048</v>
      </c>
      <c r="B1050" s="26" t="s">
        <v>3488</v>
      </c>
      <c r="C1050" s="26" t="s">
        <v>3512</v>
      </c>
      <c r="D1050" s="36" t="s">
        <v>1071</v>
      </c>
      <c r="E1050" s="58">
        <v>4</v>
      </c>
      <c r="F1050" s="58">
        <v>360</v>
      </c>
      <c r="G1050" s="91"/>
    </row>
    <row r="1051" ht="18" customHeight="1" spans="1:7">
      <c r="A1051" s="22">
        <v>1049</v>
      </c>
      <c r="B1051" s="26" t="s">
        <v>3488</v>
      </c>
      <c r="C1051" s="26" t="s">
        <v>3513</v>
      </c>
      <c r="D1051" s="36" t="s">
        <v>1071</v>
      </c>
      <c r="E1051" s="58">
        <v>1</v>
      </c>
      <c r="F1051" s="58">
        <v>90</v>
      </c>
      <c r="G1051" s="35"/>
    </row>
    <row r="1052" ht="18" customHeight="1" spans="1:7">
      <c r="A1052" s="22">
        <v>1050</v>
      </c>
      <c r="B1052" s="26" t="s">
        <v>3488</v>
      </c>
      <c r="C1052" s="26" t="s">
        <v>3514</v>
      </c>
      <c r="D1052" s="36" t="s">
        <v>1071</v>
      </c>
      <c r="E1052" s="58">
        <v>4</v>
      </c>
      <c r="F1052" s="58">
        <v>360</v>
      </c>
      <c r="G1052" s="35"/>
    </row>
    <row r="1053" ht="18" customHeight="1" spans="1:7">
      <c r="A1053" s="22">
        <v>1051</v>
      </c>
      <c r="B1053" s="26" t="s">
        <v>3488</v>
      </c>
      <c r="C1053" s="26" t="s">
        <v>3515</v>
      </c>
      <c r="D1053" s="36" t="s">
        <v>1071</v>
      </c>
      <c r="E1053" s="58">
        <v>4</v>
      </c>
      <c r="F1053" s="58">
        <v>360</v>
      </c>
      <c r="G1053" s="35"/>
    </row>
    <row r="1054" ht="18" customHeight="1" spans="1:7">
      <c r="A1054" s="22">
        <v>1052</v>
      </c>
      <c r="B1054" s="26" t="s">
        <v>3488</v>
      </c>
      <c r="C1054" s="26" t="s">
        <v>3516</v>
      </c>
      <c r="D1054" s="26" t="s">
        <v>19</v>
      </c>
      <c r="E1054" s="58">
        <v>4</v>
      </c>
      <c r="F1054" s="58">
        <v>360</v>
      </c>
      <c r="G1054" s="35"/>
    </row>
    <row r="1055" ht="18" customHeight="1" spans="1:7">
      <c r="A1055" s="22">
        <v>1053</v>
      </c>
      <c r="B1055" s="26" t="s">
        <v>3488</v>
      </c>
      <c r="C1055" s="26" t="s">
        <v>3517</v>
      </c>
      <c r="D1055" s="36" t="s">
        <v>1071</v>
      </c>
      <c r="E1055" s="58">
        <v>3</v>
      </c>
      <c r="F1055" s="58">
        <v>270</v>
      </c>
      <c r="G1055" s="35"/>
    </row>
    <row r="1056" ht="18" customHeight="1" spans="1:7">
      <c r="A1056" s="22">
        <v>1054</v>
      </c>
      <c r="B1056" s="26" t="s">
        <v>3488</v>
      </c>
      <c r="C1056" s="26" t="s">
        <v>3518</v>
      </c>
      <c r="D1056" s="36" t="s">
        <v>1071</v>
      </c>
      <c r="E1056" s="58">
        <v>6</v>
      </c>
      <c r="F1056" s="58">
        <v>540</v>
      </c>
      <c r="G1056" s="35"/>
    </row>
    <row r="1057" ht="18" customHeight="1" spans="1:7">
      <c r="A1057" s="22">
        <v>1055</v>
      </c>
      <c r="B1057" s="26" t="s">
        <v>3488</v>
      </c>
      <c r="C1057" s="26" t="s">
        <v>3519</v>
      </c>
      <c r="D1057" s="26" t="s">
        <v>10</v>
      </c>
      <c r="E1057" s="58">
        <v>3</v>
      </c>
      <c r="F1057" s="58">
        <v>270</v>
      </c>
      <c r="G1057" s="35"/>
    </row>
    <row r="1058" ht="18" customHeight="1" spans="1:7">
      <c r="A1058" s="22">
        <v>1056</v>
      </c>
      <c r="B1058" s="26" t="s">
        <v>3488</v>
      </c>
      <c r="C1058" s="26" t="s">
        <v>3520</v>
      </c>
      <c r="D1058" s="26" t="s">
        <v>19</v>
      </c>
      <c r="E1058" s="58">
        <v>1</v>
      </c>
      <c r="F1058" s="58">
        <v>90</v>
      </c>
      <c r="G1058" s="35"/>
    </row>
    <row r="1059" ht="18" customHeight="1" spans="1:7">
      <c r="A1059" s="22">
        <v>1057</v>
      </c>
      <c r="B1059" s="26" t="s">
        <v>3488</v>
      </c>
      <c r="C1059" s="26" t="s">
        <v>3521</v>
      </c>
      <c r="D1059" s="36" t="s">
        <v>1071</v>
      </c>
      <c r="E1059" s="58">
        <v>8</v>
      </c>
      <c r="F1059" s="58">
        <v>720</v>
      </c>
      <c r="G1059" s="35"/>
    </row>
    <row r="1060" ht="18" customHeight="1" spans="1:7">
      <c r="A1060" s="22">
        <v>1058</v>
      </c>
      <c r="B1060" s="26" t="s">
        <v>3488</v>
      </c>
      <c r="C1060" s="26" t="s">
        <v>3522</v>
      </c>
      <c r="D1060" s="26" t="s">
        <v>10</v>
      </c>
      <c r="E1060" s="58">
        <v>1</v>
      </c>
      <c r="F1060" s="58">
        <v>90</v>
      </c>
      <c r="G1060" s="35"/>
    </row>
    <row r="1061" ht="18" customHeight="1" spans="1:7">
      <c r="A1061" s="22">
        <v>1059</v>
      </c>
      <c r="B1061" s="26" t="s">
        <v>3488</v>
      </c>
      <c r="C1061" s="26" t="s">
        <v>3523</v>
      </c>
      <c r="D1061" s="36" t="s">
        <v>1071</v>
      </c>
      <c r="E1061" s="58">
        <v>6</v>
      </c>
      <c r="F1061" s="58">
        <v>540</v>
      </c>
      <c r="G1061" s="35"/>
    </row>
    <row r="1062" ht="18" customHeight="1" spans="1:7">
      <c r="A1062" s="22">
        <v>1060</v>
      </c>
      <c r="B1062" s="26" t="s">
        <v>3488</v>
      </c>
      <c r="C1062" s="26" t="s">
        <v>3524</v>
      </c>
      <c r="D1062" s="36" t="s">
        <v>1071</v>
      </c>
      <c r="E1062" s="58">
        <v>5</v>
      </c>
      <c r="F1062" s="58">
        <v>450</v>
      </c>
      <c r="G1062" s="35"/>
    </row>
    <row r="1063" ht="18" customHeight="1" spans="1:7">
      <c r="A1063" s="22">
        <v>1061</v>
      </c>
      <c r="B1063" s="26" t="s">
        <v>3488</v>
      </c>
      <c r="C1063" s="26" t="s">
        <v>3525</v>
      </c>
      <c r="D1063" s="26" t="s">
        <v>10</v>
      </c>
      <c r="E1063" s="58">
        <v>4</v>
      </c>
      <c r="F1063" s="58">
        <v>360</v>
      </c>
      <c r="G1063" s="35"/>
    </row>
    <row r="1064" ht="18" customHeight="1" spans="1:7">
      <c r="A1064" s="22">
        <v>1062</v>
      </c>
      <c r="B1064" s="26" t="s">
        <v>3488</v>
      </c>
      <c r="C1064" s="26" t="s">
        <v>3526</v>
      </c>
      <c r="D1064" s="36" t="s">
        <v>1071</v>
      </c>
      <c r="E1064" s="58">
        <v>4</v>
      </c>
      <c r="F1064" s="58">
        <v>360</v>
      </c>
      <c r="G1064" s="35"/>
    </row>
    <row r="1065" ht="18" customHeight="1" spans="1:7">
      <c r="A1065" s="22">
        <v>1063</v>
      </c>
      <c r="B1065" s="26" t="s">
        <v>3488</v>
      </c>
      <c r="C1065" s="26" t="s">
        <v>3527</v>
      </c>
      <c r="D1065" s="36" t="s">
        <v>1071</v>
      </c>
      <c r="E1065" s="58">
        <v>7</v>
      </c>
      <c r="F1065" s="58">
        <v>630</v>
      </c>
      <c r="G1065" s="35"/>
    </row>
    <row r="1066" ht="18" customHeight="1" spans="1:7">
      <c r="A1066" s="22">
        <v>1064</v>
      </c>
      <c r="B1066" s="26" t="s">
        <v>3488</v>
      </c>
      <c r="C1066" s="26" t="s">
        <v>3528</v>
      </c>
      <c r="D1066" s="26" t="s">
        <v>10</v>
      </c>
      <c r="E1066" s="58">
        <v>5</v>
      </c>
      <c r="F1066" s="58">
        <v>450</v>
      </c>
      <c r="G1066" s="35"/>
    </row>
    <row r="1067" ht="18" customHeight="1" spans="1:7">
      <c r="A1067" s="22">
        <v>1065</v>
      </c>
      <c r="B1067" s="26" t="s">
        <v>3488</v>
      </c>
      <c r="C1067" s="26" t="s">
        <v>3529</v>
      </c>
      <c r="D1067" s="26" t="s">
        <v>10</v>
      </c>
      <c r="E1067" s="58">
        <v>2</v>
      </c>
      <c r="F1067" s="58">
        <v>180</v>
      </c>
      <c r="G1067" s="35"/>
    </row>
    <row r="1068" ht="18" customHeight="1" spans="1:7">
      <c r="A1068" s="22">
        <v>1066</v>
      </c>
      <c r="B1068" s="26" t="s">
        <v>3530</v>
      </c>
      <c r="C1068" s="26" t="s">
        <v>3531</v>
      </c>
      <c r="D1068" s="36" t="s">
        <v>1071</v>
      </c>
      <c r="E1068" s="58">
        <v>7</v>
      </c>
      <c r="F1068" s="58">
        <v>630</v>
      </c>
      <c r="G1068" s="35"/>
    </row>
    <row r="1069" ht="18" customHeight="1" spans="1:7">
      <c r="A1069" s="22">
        <v>1067</v>
      </c>
      <c r="B1069" s="26" t="s">
        <v>3530</v>
      </c>
      <c r="C1069" s="26" t="s">
        <v>3532</v>
      </c>
      <c r="D1069" s="36" t="s">
        <v>1071</v>
      </c>
      <c r="E1069" s="58">
        <v>4</v>
      </c>
      <c r="F1069" s="58">
        <v>360</v>
      </c>
      <c r="G1069" s="35"/>
    </row>
    <row r="1070" ht="18" customHeight="1" spans="1:7">
      <c r="A1070" s="22">
        <v>1068</v>
      </c>
      <c r="B1070" s="26" t="s">
        <v>3530</v>
      </c>
      <c r="C1070" s="26" t="s">
        <v>3533</v>
      </c>
      <c r="D1070" s="36" t="s">
        <v>1071</v>
      </c>
      <c r="E1070" s="58">
        <v>4</v>
      </c>
      <c r="F1070" s="58">
        <v>360</v>
      </c>
      <c r="G1070" s="35"/>
    </row>
    <row r="1071" ht="18" customHeight="1" spans="1:7">
      <c r="A1071" s="22">
        <v>1069</v>
      </c>
      <c r="B1071" s="26" t="s">
        <v>3530</v>
      </c>
      <c r="C1071" s="26" t="s">
        <v>3534</v>
      </c>
      <c r="D1071" s="26" t="s">
        <v>10</v>
      </c>
      <c r="E1071" s="58">
        <v>5</v>
      </c>
      <c r="F1071" s="58">
        <v>450</v>
      </c>
      <c r="G1071" s="35"/>
    </row>
    <row r="1072" ht="18" customHeight="1" spans="1:7">
      <c r="A1072" s="22">
        <v>1070</v>
      </c>
      <c r="B1072" s="26" t="s">
        <v>3530</v>
      </c>
      <c r="C1072" s="26" t="s">
        <v>3535</v>
      </c>
      <c r="D1072" s="36" t="s">
        <v>1071</v>
      </c>
      <c r="E1072" s="58">
        <v>5</v>
      </c>
      <c r="F1072" s="58">
        <v>450</v>
      </c>
      <c r="G1072" s="35"/>
    </row>
    <row r="1073" ht="18" customHeight="1" spans="1:7">
      <c r="A1073" s="22">
        <v>1071</v>
      </c>
      <c r="B1073" s="26" t="s">
        <v>3536</v>
      </c>
      <c r="C1073" s="26" t="s">
        <v>3537</v>
      </c>
      <c r="D1073" s="36" t="s">
        <v>1071</v>
      </c>
      <c r="E1073" s="58">
        <v>5</v>
      </c>
      <c r="F1073" s="58">
        <v>450</v>
      </c>
      <c r="G1073" s="35"/>
    </row>
    <row r="1074" ht="18" customHeight="1" spans="1:7">
      <c r="A1074" s="22">
        <v>1072</v>
      </c>
      <c r="B1074" s="26" t="s">
        <v>3536</v>
      </c>
      <c r="C1074" s="26" t="s">
        <v>3538</v>
      </c>
      <c r="D1074" s="36" t="s">
        <v>1071</v>
      </c>
      <c r="E1074" s="58">
        <v>5</v>
      </c>
      <c r="F1074" s="58">
        <v>450</v>
      </c>
      <c r="G1074" s="35"/>
    </row>
    <row r="1075" ht="18" customHeight="1" spans="1:7">
      <c r="A1075" s="22">
        <v>1073</v>
      </c>
      <c r="B1075" s="26" t="s">
        <v>3536</v>
      </c>
      <c r="C1075" s="26" t="s">
        <v>3539</v>
      </c>
      <c r="D1075" s="26" t="s">
        <v>10</v>
      </c>
      <c r="E1075" s="58">
        <v>4</v>
      </c>
      <c r="F1075" s="58">
        <v>360</v>
      </c>
      <c r="G1075" s="35"/>
    </row>
    <row r="1076" ht="18" customHeight="1" spans="1:7">
      <c r="A1076" s="22">
        <v>1074</v>
      </c>
      <c r="B1076" s="26" t="s">
        <v>3536</v>
      </c>
      <c r="C1076" s="26" t="s">
        <v>3540</v>
      </c>
      <c r="D1076" s="26" t="s">
        <v>10</v>
      </c>
      <c r="E1076" s="58">
        <v>5</v>
      </c>
      <c r="F1076" s="58">
        <v>450</v>
      </c>
      <c r="G1076" s="35"/>
    </row>
    <row r="1077" ht="18" customHeight="1" spans="1:7">
      <c r="A1077" s="22">
        <v>1075</v>
      </c>
      <c r="B1077" s="26" t="s">
        <v>3536</v>
      </c>
      <c r="C1077" s="84" t="s">
        <v>3541</v>
      </c>
      <c r="D1077" s="36" t="s">
        <v>1071</v>
      </c>
      <c r="E1077" s="58">
        <v>3</v>
      </c>
      <c r="F1077" s="58">
        <v>270</v>
      </c>
      <c r="G1077" s="35"/>
    </row>
    <row r="1078" ht="18" customHeight="1" spans="1:7">
      <c r="A1078" s="22">
        <v>1076</v>
      </c>
      <c r="B1078" s="26" t="s">
        <v>3536</v>
      </c>
      <c r="C1078" s="84" t="s">
        <v>3542</v>
      </c>
      <c r="D1078" s="36" t="s">
        <v>1071</v>
      </c>
      <c r="E1078" s="58">
        <v>6</v>
      </c>
      <c r="F1078" s="58">
        <v>540</v>
      </c>
      <c r="G1078" s="35"/>
    </row>
    <row r="1079" ht="18" customHeight="1" spans="1:7">
      <c r="A1079" s="22">
        <v>1077</v>
      </c>
      <c r="B1079" s="26" t="s">
        <v>3536</v>
      </c>
      <c r="C1079" s="84" t="s">
        <v>3543</v>
      </c>
      <c r="D1079" s="36" t="s">
        <v>1071</v>
      </c>
      <c r="E1079" s="58">
        <v>3</v>
      </c>
      <c r="F1079" s="58">
        <v>270</v>
      </c>
      <c r="G1079" s="35"/>
    </row>
    <row r="1080" s="76" customFormat="1" ht="18" customHeight="1" spans="1:7">
      <c r="A1080" s="22">
        <v>1078</v>
      </c>
      <c r="B1080" s="26" t="s">
        <v>3536</v>
      </c>
      <c r="C1080" s="84" t="s">
        <v>3544</v>
      </c>
      <c r="D1080" s="36" t="s">
        <v>1071</v>
      </c>
      <c r="E1080" s="58">
        <v>5</v>
      </c>
      <c r="F1080" s="58">
        <v>450</v>
      </c>
      <c r="G1080" s="91"/>
    </row>
    <row r="1081" ht="18" customHeight="1" spans="1:7">
      <c r="A1081" s="22">
        <v>1079</v>
      </c>
      <c r="B1081" s="26" t="s">
        <v>3536</v>
      </c>
      <c r="C1081" s="84" t="s">
        <v>3545</v>
      </c>
      <c r="D1081" s="36" t="s">
        <v>1071</v>
      </c>
      <c r="E1081" s="58">
        <v>6</v>
      </c>
      <c r="F1081" s="58">
        <v>540</v>
      </c>
      <c r="G1081" s="35"/>
    </row>
    <row r="1082" ht="18" customHeight="1" spans="1:7">
      <c r="A1082" s="22">
        <v>1080</v>
      </c>
      <c r="B1082" s="26" t="s">
        <v>3536</v>
      </c>
      <c r="C1082" s="84" t="s">
        <v>1852</v>
      </c>
      <c r="D1082" s="36" t="s">
        <v>1071</v>
      </c>
      <c r="E1082" s="58">
        <v>5</v>
      </c>
      <c r="F1082" s="58">
        <v>450</v>
      </c>
      <c r="G1082" s="35"/>
    </row>
    <row r="1083" ht="18" customHeight="1" spans="1:7">
      <c r="A1083" s="22">
        <v>1081</v>
      </c>
      <c r="B1083" s="26" t="s">
        <v>3536</v>
      </c>
      <c r="C1083" s="84" t="s">
        <v>3546</v>
      </c>
      <c r="D1083" s="36" t="s">
        <v>1071</v>
      </c>
      <c r="E1083" s="58">
        <v>6</v>
      </c>
      <c r="F1083" s="58">
        <v>540</v>
      </c>
      <c r="G1083" s="35"/>
    </row>
    <row r="1084" ht="18" customHeight="1" spans="1:7">
      <c r="A1084" s="22">
        <v>1082</v>
      </c>
      <c r="B1084" s="26" t="s">
        <v>3547</v>
      </c>
      <c r="C1084" s="84" t="s">
        <v>3548</v>
      </c>
      <c r="D1084" s="26" t="s">
        <v>10</v>
      </c>
      <c r="E1084" s="58">
        <v>10</v>
      </c>
      <c r="F1084" s="58">
        <v>900</v>
      </c>
      <c r="G1084" s="35"/>
    </row>
    <row r="1085" ht="18" customHeight="1" spans="1:7">
      <c r="A1085" s="22">
        <v>1083</v>
      </c>
      <c r="B1085" s="26" t="s">
        <v>3547</v>
      </c>
      <c r="C1085" s="84" t="s">
        <v>3549</v>
      </c>
      <c r="D1085" s="36" t="s">
        <v>1071</v>
      </c>
      <c r="E1085" s="58">
        <v>3</v>
      </c>
      <c r="F1085" s="58">
        <v>270</v>
      </c>
      <c r="G1085" s="35"/>
    </row>
    <row r="1086" ht="18" customHeight="1" spans="1:7">
      <c r="A1086" s="22">
        <v>1084</v>
      </c>
      <c r="B1086" s="26" t="s">
        <v>3547</v>
      </c>
      <c r="C1086" s="84" t="s">
        <v>3550</v>
      </c>
      <c r="D1086" s="36" t="s">
        <v>1071</v>
      </c>
      <c r="E1086" s="58">
        <v>4</v>
      </c>
      <c r="F1086" s="58">
        <v>360</v>
      </c>
      <c r="G1086" s="35"/>
    </row>
    <row r="1087" ht="18" customHeight="1" spans="1:7">
      <c r="A1087" s="22">
        <v>1085</v>
      </c>
      <c r="B1087" s="26" t="s">
        <v>3547</v>
      </c>
      <c r="C1087" s="84" t="s">
        <v>3551</v>
      </c>
      <c r="D1087" s="36" t="s">
        <v>1071</v>
      </c>
      <c r="E1087" s="58">
        <v>6</v>
      </c>
      <c r="F1087" s="58">
        <v>540</v>
      </c>
      <c r="G1087" s="35"/>
    </row>
    <row r="1088" ht="18" customHeight="1" spans="1:7">
      <c r="A1088" s="22">
        <v>1086</v>
      </c>
      <c r="B1088" s="26" t="s">
        <v>3547</v>
      </c>
      <c r="C1088" s="84" t="s">
        <v>3552</v>
      </c>
      <c r="D1088" s="26" t="s">
        <v>10</v>
      </c>
      <c r="E1088" s="58">
        <v>4</v>
      </c>
      <c r="F1088" s="58">
        <v>360</v>
      </c>
      <c r="G1088" s="35"/>
    </row>
    <row r="1089" ht="18" customHeight="1" spans="1:7">
      <c r="A1089" s="22">
        <v>1087</v>
      </c>
      <c r="B1089" s="26" t="s">
        <v>3547</v>
      </c>
      <c r="C1089" s="84" t="s">
        <v>3553</v>
      </c>
      <c r="D1089" s="36" t="s">
        <v>1071</v>
      </c>
      <c r="E1089" s="58">
        <v>2</v>
      </c>
      <c r="F1089" s="58">
        <v>180</v>
      </c>
      <c r="G1089" s="35"/>
    </row>
    <row r="1090" ht="18" customHeight="1" spans="1:7">
      <c r="A1090" s="22">
        <v>1088</v>
      </c>
      <c r="B1090" s="26" t="s">
        <v>3547</v>
      </c>
      <c r="C1090" s="84" t="s">
        <v>3554</v>
      </c>
      <c r="D1090" s="36" t="s">
        <v>1071</v>
      </c>
      <c r="E1090" s="58">
        <v>4</v>
      </c>
      <c r="F1090" s="58">
        <v>360</v>
      </c>
      <c r="G1090" s="35"/>
    </row>
    <row r="1091" ht="18" customHeight="1" spans="1:7">
      <c r="A1091" s="22">
        <v>1089</v>
      </c>
      <c r="B1091" s="26" t="s">
        <v>3547</v>
      </c>
      <c r="C1091" s="84" t="s">
        <v>3555</v>
      </c>
      <c r="D1091" s="36" t="s">
        <v>1071</v>
      </c>
      <c r="E1091" s="58">
        <v>6</v>
      </c>
      <c r="F1091" s="58">
        <v>540</v>
      </c>
      <c r="G1091" s="35"/>
    </row>
    <row r="1092" ht="18" customHeight="1" spans="1:7">
      <c r="A1092" s="22">
        <v>1090</v>
      </c>
      <c r="B1092" s="26" t="s">
        <v>3547</v>
      </c>
      <c r="C1092" s="84" t="s">
        <v>3556</v>
      </c>
      <c r="D1092" s="26" t="s">
        <v>10</v>
      </c>
      <c r="E1092" s="58">
        <v>6</v>
      </c>
      <c r="F1092" s="58">
        <v>540</v>
      </c>
      <c r="G1092" s="35"/>
    </row>
    <row r="1093" ht="18" customHeight="1" spans="1:7">
      <c r="A1093" s="22">
        <v>1091</v>
      </c>
      <c r="B1093" s="26" t="s">
        <v>3547</v>
      </c>
      <c r="C1093" s="84" t="s">
        <v>3557</v>
      </c>
      <c r="D1093" s="26" t="s">
        <v>10</v>
      </c>
      <c r="E1093" s="58">
        <v>8</v>
      </c>
      <c r="F1093" s="58">
        <v>720</v>
      </c>
      <c r="G1093" s="35"/>
    </row>
    <row r="1094" ht="18" customHeight="1" spans="1:7">
      <c r="A1094" s="22">
        <v>1092</v>
      </c>
      <c r="B1094" s="26" t="s">
        <v>3547</v>
      </c>
      <c r="C1094" s="84" t="s">
        <v>3558</v>
      </c>
      <c r="D1094" s="26" t="s">
        <v>10</v>
      </c>
      <c r="E1094" s="58">
        <v>3</v>
      </c>
      <c r="F1094" s="58">
        <v>270</v>
      </c>
      <c r="G1094" s="35"/>
    </row>
    <row r="1095" ht="18" customHeight="1" spans="1:7">
      <c r="A1095" s="22">
        <v>1093</v>
      </c>
      <c r="B1095" s="31" t="s">
        <v>3530</v>
      </c>
      <c r="C1095" s="31" t="s">
        <v>3559</v>
      </c>
      <c r="D1095" s="37" t="s">
        <v>19</v>
      </c>
      <c r="E1095" s="96">
        <v>2</v>
      </c>
      <c r="F1095" s="96">
        <v>180</v>
      </c>
      <c r="G1095" s="35"/>
    </row>
    <row r="1096" ht="18" customHeight="1" spans="1:7">
      <c r="A1096" s="22">
        <v>1094</v>
      </c>
      <c r="B1096" s="31" t="s">
        <v>3547</v>
      </c>
      <c r="C1096" s="31" t="s">
        <v>3560</v>
      </c>
      <c r="D1096" s="37" t="s">
        <v>19</v>
      </c>
      <c r="E1096" s="96">
        <v>1</v>
      </c>
      <c r="F1096" s="96">
        <v>90</v>
      </c>
      <c r="G1096" s="35"/>
    </row>
    <row r="1097" ht="18" customHeight="1" spans="1:7">
      <c r="A1097" s="22">
        <v>1095</v>
      </c>
      <c r="B1097" s="31" t="s">
        <v>3530</v>
      </c>
      <c r="C1097" s="31" t="s">
        <v>3561</v>
      </c>
      <c r="D1097" s="37" t="s">
        <v>19</v>
      </c>
      <c r="E1097" s="96">
        <v>2</v>
      </c>
      <c r="F1097" s="96">
        <v>180</v>
      </c>
      <c r="G1097" s="35"/>
    </row>
    <row r="1098" ht="18" customHeight="1" spans="1:7">
      <c r="A1098" s="22">
        <v>1096</v>
      </c>
      <c r="B1098" s="31" t="s">
        <v>3530</v>
      </c>
      <c r="C1098" s="31" t="s">
        <v>3562</v>
      </c>
      <c r="D1098" s="31" t="s">
        <v>10</v>
      </c>
      <c r="E1098" s="96">
        <v>2</v>
      </c>
      <c r="F1098" s="96">
        <v>180</v>
      </c>
      <c r="G1098" s="35"/>
    </row>
    <row r="1099" ht="18" customHeight="1" spans="1:7">
      <c r="A1099" s="22">
        <v>1097</v>
      </c>
      <c r="B1099" s="97" t="s">
        <v>3563</v>
      </c>
      <c r="C1099" s="36" t="s">
        <v>3564</v>
      </c>
      <c r="D1099" s="26" t="s">
        <v>19</v>
      </c>
      <c r="E1099" s="79">
        <v>2</v>
      </c>
      <c r="F1099" s="79">
        <v>180</v>
      </c>
      <c r="G1099" s="35"/>
    </row>
    <row r="1100" ht="18" customHeight="1" spans="1:7">
      <c r="A1100" s="22">
        <v>1098</v>
      </c>
      <c r="B1100" s="97" t="s">
        <v>3563</v>
      </c>
      <c r="C1100" s="36" t="s">
        <v>3565</v>
      </c>
      <c r="D1100" s="26" t="s">
        <v>19</v>
      </c>
      <c r="E1100" s="79">
        <v>5</v>
      </c>
      <c r="F1100" s="79">
        <v>450</v>
      </c>
      <c r="G1100" s="35"/>
    </row>
    <row r="1101" ht="18" customHeight="1" spans="1:7">
      <c r="A1101" s="22">
        <v>1099</v>
      </c>
      <c r="B1101" s="97" t="s">
        <v>3563</v>
      </c>
      <c r="C1101" s="36" t="s">
        <v>3566</v>
      </c>
      <c r="D1101" s="26" t="s">
        <v>10</v>
      </c>
      <c r="E1101" s="79">
        <v>2</v>
      </c>
      <c r="F1101" s="79">
        <v>180</v>
      </c>
      <c r="G1101" s="35"/>
    </row>
    <row r="1102" ht="18" customHeight="1" spans="1:7">
      <c r="A1102" s="22">
        <v>1100</v>
      </c>
      <c r="B1102" s="97" t="s">
        <v>3563</v>
      </c>
      <c r="C1102" s="36" t="s">
        <v>3567</v>
      </c>
      <c r="D1102" s="26" t="s">
        <v>10</v>
      </c>
      <c r="E1102" s="79">
        <v>3</v>
      </c>
      <c r="F1102" s="79">
        <v>270</v>
      </c>
      <c r="G1102" s="35"/>
    </row>
    <row r="1103" ht="18" customHeight="1" spans="1:7">
      <c r="A1103" s="22">
        <v>1101</v>
      </c>
      <c r="B1103" s="97" t="s">
        <v>3563</v>
      </c>
      <c r="C1103" s="36" t="s">
        <v>3568</v>
      </c>
      <c r="D1103" s="26" t="s">
        <v>10</v>
      </c>
      <c r="E1103" s="79">
        <v>6</v>
      </c>
      <c r="F1103" s="79">
        <v>540</v>
      </c>
      <c r="G1103" s="35"/>
    </row>
    <row r="1104" ht="18" customHeight="1" spans="1:7">
      <c r="A1104" s="22">
        <v>1102</v>
      </c>
      <c r="B1104" s="97" t="s">
        <v>3569</v>
      </c>
      <c r="C1104" s="36" t="s">
        <v>3570</v>
      </c>
      <c r="D1104" s="26" t="s">
        <v>10</v>
      </c>
      <c r="E1104" s="79">
        <v>7</v>
      </c>
      <c r="F1104" s="79">
        <v>630</v>
      </c>
      <c r="G1104" s="35"/>
    </row>
    <row r="1105" ht="18" customHeight="1" spans="1:7">
      <c r="A1105" s="22">
        <v>1103</v>
      </c>
      <c r="B1105" s="98" t="s">
        <v>3571</v>
      </c>
      <c r="C1105" s="36" t="s">
        <v>3572</v>
      </c>
      <c r="D1105" s="26" t="s">
        <v>19</v>
      </c>
      <c r="E1105" s="79">
        <v>3</v>
      </c>
      <c r="F1105" s="79">
        <v>270</v>
      </c>
      <c r="G1105" s="35"/>
    </row>
    <row r="1106" ht="18" customHeight="1" spans="1:7">
      <c r="A1106" s="22">
        <v>1104</v>
      </c>
      <c r="B1106" s="98" t="s">
        <v>3571</v>
      </c>
      <c r="C1106" s="36" t="s">
        <v>3573</v>
      </c>
      <c r="D1106" s="26" t="s">
        <v>10</v>
      </c>
      <c r="E1106" s="79">
        <v>3</v>
      </c>
      <c r="F1106" s="79">
        <v>270</v>
      </c>
      <c r="G1106" s="35"/>
    </row>
    <row r="1107" ht="18" customHeight="1" spans="1:7">
      <c r="A1107" s="22">
        <v>1105</v>
      </c>
      <c r="B1107" s="98" t="s">
        <v>3571</v>
      </c>
      <c r="C1107" s="36" t="s">
        <v>3574</v>
      </c>
      <c r="D1107" s="26" t="s">
        <v>10</v>
      </c>
      <c r="E1107" s="79">
        <v>6</v>
      </c>
      <c r="F1107" s="79">
        <v>540</v>
      </c>
      <c r="G1107" s="35"/>
    </row>
    <row r="1108" ht="18" customHeight="1" spans="1:7">
      <c r="A1108" s="22">
        <v>1106</v>
      </c>
      <c r="B1108" s="98" t="s">
        <v>3571</v>
      </c>
      <c r="C1108" s="36" t="s">
        <v>3575</v>
      </c>
      <c r="D1108" s="26" t="s">
        <v>10</v>
      </c>
      <c r="E1108" s="79">
        <v>7</v>
      </c>
      <c r="F1108" s="79">
        <v>630</v>
      </c>
      <c r="G1108" s="35"/>
    </row>
    <row r="1109" ht="18" customHeight="1" spans="1:7">
      <c r="A1109" s="22">
        <v>1107</v>
      </c>
      <c r="B1109" s="98" t="s">
        <v>3571</v>
      </c>
      <c r="C1109" s="36" t="s">
        <v>3576</v>
      </c>
      <c r="D1109" s="26" t="s">
        <v>19</v>
      </c>
      <c r="E1109" s="79">
        <v>6</v>
      </c>
      <c r="F1109" s="79">
        <v>540</v>
      </c>
      <c r="G1109" s="35"/>
    </row>
    <row r="1110" ht="18" customHeight="1" spans="1:7">
      <c r="A1110" s="22">
        <v>1108</v>
      </c>
      <c r="B1110" s="98" t="s">
        <v>3571</v>
      </c>
      <c r="C1110" s="36" t="s">
        <v>416</v>
      </c>
      <c r="D1110" s="26" t="s">
        <v>19</v>
      </c>
      <c r="E1110" s="79">
        <v>5</v>
      </c>
      <c r="F1110" s="79">
        <v>450</v>
      </c>
      <c r="G1110" s="35"/>
    </row>
    <row r="1111" ht="18" customHeight="1" spans="1:7">
      <c r="A1111" s="22">
        <v>1109</v>
      </c>
      <c r="B1111" s="98" t="s">
        <v>3571</v>
      </c>
      <c r="C1111" s="36" t="s">
        <v>2902</v>
      </c>
      <c r="D1111" s="26" t="s">
        <v>19</v>
      </c>
      <c r="E1111" s="79">
        <v>6</v>
      </c>
      <c r="F1111" s="79">
        <v>540</v>
      </c>
      <c r="G1111" s="35"/>
    </row>
    <row r="1112" ht="18" customHeight="1" spans="1:7">
      <c r="A1112" s="22">
        <v>1110</v>
      </c>
      <c r="B1112" s="98" t="s">
        <v>3571</v>
      </c>
      <c r="C1112" s="36" t="s">
        <v>3577</v>
      </c>
      <c r="D1112" s="26" t="s">
        <v>1083</v>
      </c>
      <c r="E1112" s="79">
        <v>1</v>
      </c>
      <c r="F1112" s="79">
        <v>90</v>
      </c>
      <c r="G1112" s="35"/>
    </row>
    <row r="1113" ht="18" customHeight="1" spans="1:7">
      <c r="A1113" s="99"/>
      <c r="B1113" s="99"/>
      <c r="C1113" s="99" t="s">
        <v>224</v>
      </c>
      <c r="D1113" s="99"/>
      <c r="E1113" s="99">
        <v>3360</v>
      </c>
      <c r="F1113" s="99">
        <v>302400</v>
      </c>
      <c r="G1113" s="35"/>
    </row>
  </sheetData>
  <mergeCells count="1">
    <mergeCell ref="A1:G1"/>
  </mergeCells>
  <dataValidations count="1">
    <dataValidation type="whole" operator="greaterThanOrEqual" allowBlank="1" showInputMessage="1" showErrorMessage="1" sqref="E106 E125 E139 E140 E141 E145 E168 E177 E178 E285 E286 E299 E300 E301 E302 E310 E370 E378 E514 E517 E518 E519 E520 E521 E530 E800 E803 E806 E807 E808 E809 E810 E813 E822 F822 E831 E891 E949 E1099 E1100 E1101 E1104 E1105 E1108 E1109 E1110 E3:E18 E19:E42 E43:E77 E78:E97 E98:E105 E107:E124 E126:E138 E142:E144 E146:E147 E148:E149 E150:E153 E154:E157 E158:E162 E163:E167 E169:E172 E173:E176 E179:E181 E182:E184 E185:E187 E188:E193 E194:E195 E196:E197 E198:E201 E202:E205 E206:E207 E208:E213 E214:E216 E217:E218 E219:E221 E222:E224 E225:E232 E233:E269 E270:E281 E282:E284 E287:E293 E294:E296 E297:E298 E303:E305 E306:E307 E308:E309 E311:E314 E368:E369 E379:E415 E510:E513 E515:E516 E522:E529 E531:E606 E801:E802 E804:E805 E811:E812 E814:E815 E816:E819 E820:E821 E823:E830 E832:E836 E837:E867 E868:E876 E877:E890 E892:E893 E940:E942 E943:E944 E945:E948 E950:E952 E953:E954 E955:E958 E959:E1026 E1102:E1103 E1106:E1107 E1111:E1112 F3:F77 F78:F172 F173:F232 F233:F606 F607:F734 F735:F807 F808:F821 F823:F1026 F1099:F1112">
      <formula1>0</formula1>
    </dataValidation>
  </dataValidations>
  <printOptions horizontalCentered="1"/>
  <pageMargins left="0.751388888888889" right="0.554861111111111" top="0.314583333333333" bottom="0.275" header="0.5" footer="0.5"/>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5"/>
  <sheetViews>
    <sheetView topLeftCell="A65" workbookViewId="0">
      <selection activeCell="G65" sqref="G$1:G$1048576"/>
    </sheetView>
  </sheetViews>
  <sheetFormatPr defaultColWidth="9" defaultRowHeight="15" outlineLevelCol="6"/>
  <cols>
    <col min="1" max="1" width="6.16363636363636" style="1" customWidth="1"/>
    <col min="2" max="2" width="15.5" style="1" customWidth="1"/>
    <col min="3" max="3" width="11.1272727272727" style="1" customWidth="1"/>
    <col min="4" max="4" width="11.5090909090909" style="54" customWidth="1"/>
    <col min="5" max="6" width="11.5090909090909" style="1" customWidth="1"/>
    <col min="7" max="7" width="9.25454545454545" style="2" customWidth="1"/>
    <col min="8" max="16384" width="9" style="2"/>
  </cols>
  <sheetData>
    <row r="1" ht="45" customHeight="1" spans="1:7">
      <c r="A1" s="19" t="s">
        <v>3578</v>
      </c>
      <c r="B1" s="20"/>
      <c r="C1" s="20"/>
      <c r="D1" s="55"/>
      <c r="E1" s="20"/>
      <c r="F1" s="20"/>
      <c r="G1" s="20"/>
    </row>
    <row r="2" ht="33" customHeight="1" spans="1:7">
      <c r="A2" s="45" t="s">
        <v>1</v>
      </c>
      <c r="B2" s="45" t="s">
        <v>2</v>
      </c>
      <c r="C2" s="45" t="s">
        <v>3</v>
      </c>
      <c r="D2" s="45" t="s">
        <v>4</v>
      </c>
      <c r="E2" s="45" t="s">
        <v>5</v>
      </c>
      <c r="F2" s="45" t="s">
        <v>6</v>
      </c>
      <c r="G2" s="45" t="s">
        <v>7</v>
      </c>
    </row>
    <row r="3" s="16" customFormat="1" ht="18" customHeight="1" spans="1:7">
      <c r="A3" s="22">
        <v>1</v>
      </c>
      <c r="B3" s="56" t="s">
        <v>3579</v>
      </c>
      <c r="C3" s="56" t="s">
        <v>3580</v>
      </c>
      <c r="D3" s="57" t="s">
        <v>19</v>
      </c>
      <c r="E3" s="56">
        <v>2</v>
      </c>
      <c r="F3" s="22">
        <v>180</v>
      </c>
      <c r="G3" s="22"/>
    </row>
    <row r="4" s="16" customFormat="1" ht="18" customHeight="1" spans="1:7">
      <c r="A4" s="22">
        <v>2</v>
      </c>
      <c r="B4" s="56" t="s">
        <v>3579</v>
      </c>
      <c r="C4" s="56" t="s">
        <v>3581</v>
      </c>
      <c r="D4" s="57" t="s">
        <v>19</v>
      </c>
      <c r="E4" s="56">
        <v>5</v>
      </c>
      <c r="F4" s="22">
        <v>450</v>
      </c>
      <c r="G4" s="22"/>
    </row>
    <row r="5" s="16" customFormat="1" ht="18" customHeight="1" spans="1:7">
      <c r="A5" s="22">
        <v>3</v>
      </c>
      <c r="B5" s="56" t="s">
        <v>3579</v>
      </c>
      <c r="C5" s="58" t="s">
        <v>3582</v>
      </c>
      <c r="D5" s="57" t="s">
        <v>19</v>
      </c>
      <c r="E5" s="58">
        <v>4</v>
      </c>
      <c r="F5" s="22">
        <v>360</v>
      </c>
      <c r="G5" s="22"/>
    </row>
    <row r="6" s="16" customFormat="1" ht="18" customHeight="1" spans="1:7">
      <c r="A6" s="22">
        <v>4</v>
      </c>
      <c r="B6" s="56" t="s">
        <v>3579</v>
      </c>
      <c r="C6" s="58" t="s">
        <v>3583</v>
      </c>
      <c r="D6" s="58" t="s">
        <v>10</v>
      </c>
      <c r="E6" s="58">
        <v>2</v>
      </c>
      <c r="F6" s="22">
        <v>180</v>
      </c>
      <c r="G6" s="22"/>
    </row>
    <row r="7" s="16" customFormat="1" ht="18" customHeight="1" spans="1:7">
      <c r="A7" s="22">
        <v>5</v>
      </c>
      <c r="B7" s="59" t="s">
        <v>3584</v>
      </c>
      <c r="C7" s="58" t="s">
        <v>3585</v>
      </c>
      <c r="D7" s="57" t="s">
        <v>19</v>
      </c>
      <c r="E7" s="58">
        <v>2</v>
      </c>
      <c r="F7" s="22">
        <v>180</v>
      </c>
      <c r="G7" s="22"/>
    </row>
    <row r="8" s="16" customFormat="1" ht="18" customHeight="1" spans="1:7">
      <c r="A8" s="22">
        <v>6</v>
      </c>
      <c r="B8" s="59" t="s">
        <v>3584</v>
      </c>
      <c r="C8" s="58" t="s">
        <v>3586</v>
      </c>
      <c r="D8" s="57" t="s">
        <v>19</v>
      </c>
      <c r="E8" s="58">
        <v>3</v>
      </c>
      <c r="F8" s="22">
        <v>270</v>
      </c>
      <c r="G8" s="22"/>
    </row>
    <row r="9" s="16" customFormat="1" ht="18" customHeight="1" spans="1:7">
      <c r="A9" s="22">
        <v>7</v>
      </c>
      <c r="B9" s="59" t="s">
        <v>3587</v>
      </c>
      <c r="C9" s="59" t="s">
        <v>3588</v>
      </c>
      <c r="D9" s="57" t="s">
        <v>19</v>
      </c>
      <c r="E9" s="59">
        <v>3</v>
      </c>
      <c r="F9" s="22">
        <f t="shared" ref="F9:F18" si="0">E9*90</f>
        <v>270</v>
      </c>
      <c r="G9" s="22"/>
    </row>
    <row r="10" s="16" customFormat="1" ht="18" customHeight="1" spans="1:7">
      <c r="A10" s="22">
        <v>8</v>
      </c>
      <c r="B10" s="60" t="s">
        <v>3587</v>
      </c>
      <c r="C10" s="60" t="s">
        <v>3589</v>
      </c>
      <c r="D10" s="57" t="s">
        <v>19</v>
      </c>
      <c r="E10" s="60">
        <v>5</v>
      </c>
      <c r="F10" s="37">
        <v>450</v>
      </c>
      <c r="G10" s="22"/>
    </row>
    <row r="11" s="16" customFormat="1" ht="18" customHeight="1" spans="1:7">
      <c r="A11" s="22">
        <v>9</v>
      </c>
      <c r="B11" s="59" t="s">
        <v>3584</v>
      </c>
      <c r="C11" s="59" t="s">
        <v>3590</v>
      </c>
      <c r="D11" s="58" t="s">
        <v>10</v>
      </c>
      <c r="E11" s="61">
        <v>5</v>
      </c>
      <c r="F11" s="22">
        <f t="shared" si="0"/>
        <v>450</v>
      </c>
      <c r="G11" s="22"/>
    </row>
    <row r="12" s="16" customFormat="1" ht="18" customHeight="1" spans="1:7">
      <c r="A12" s="22">
        <v>10</v>
      </c>
      <c r="B12" s="60" t="s">
        <v>3584</v>
      </c>
      <c r="C12" s="60" t="s">
        <v>3591</v>
      </c>
      <c r="D12" s="58" t="s">
        <v>10</v>
      </c>
      <c r="E12" s="62">
        <v>5</v>
      </c>
      <c r="F12" s="37">
        <f t="shared" si="0"/>
        <v>450</v>
      </c>
      <c r="G12" s="22"/>
    </row>
    <row r="13" s="16" customFormat="1" ht="18" customHeight="1" spans="1:7">
      <c r="A13" s="22">
        <v>11</v>
      </c>
      <c r="B13" s="59" t="s">
        <v>3579</v>
      </c>
      <c r="C13" s="22" t="s">
        <v>3592</v>
      </c>
      <c r="D13" s="58" t="s">
        <v>10</v>
      </c>
      <c r="E13" s="22">
        <v>3</v>
      </c>
      <c r="F13" s="22">
        <f t="shared" si="0"/>
        <v>270</v>
      </c>
      <c r="G13" s="22"/>
    </row>
    <row r="14" s="16" customFormat="1" ht="18" customHeight="1" spans="1:7">
      <c r="A14" s="22">
        <v>12</v>
      </c>
      <c r="B14" s="59" t="s">
        <v>3579</v>
      </c>
      <c r="C14" s="22" t="s">
        <v>3593</v>
      </c>
      <c r="D14" s="57" t="s">
        <v>19</v>
      </c>
      <c r="E14" s="22">
        <v>4</v>
      </c>
      <c r="F14" s="22">
        <f t="shared" si="0"/>
        <v>360</v>
      </c>
      <c r="G14" s="22"/>
    </row>
    <row r="15" s="16" customFormat="1" ht="18" customHeight="1" spans="1:7">
      <c r="A15" s="22">
        <v>13</v>
      </c>
      <c r="B15" s="59" t="s">
        <v>3579</v>
      </c>
      <c r="C15" s="22" t="s">
        <v>3594</v>
      </c>
      <c r="D15" s="57" t="s">
        <v>19</v>
      </c>
      <c r="E15" s="22">
        <v>2</v>
      </c>
      <c r="F15" s="22">
        <f t="shared" si="0"/>
        <v>180</v>
      </c>
      <c r="G15" s="22"/>
    </row>
    <row r="16" s="16" customFormat="1" ht="18" customHeight="1" spans="1:7">
      <c r="A16" s="22">
        <v>14</v>
      </c>
      <c r="B16" s="59" t="s">
        <v>3587</v>
      </c>
      <c r="C16" s="22" t="s">
        <v>3595</v>
      </c>
      <c r="D16" s="57" t="s">
        <v>19</v>
      </c>
      <c r="E16" s="22">
        <v>1</v>
      </c>
      <c r="F16" s="22">
        <f t="shared" si="0"/>
        <v>90</v>
      </c>
      <c r="G16" s="22"/>
    </row>
    <row r="17" s="16" customFormat="1" ht="18" customHeight="1" spans="1:7">
      <c r="A17" s="22">
        <v>15</v>
      </c>
      <c r="B17" s="59" t="s">
        <v>3584</v>
      </c>
      <c r="C17" s="22" t="s">
        <v>3596</v>
      </c>
      <c r="D17" s="57" t="s">
        <v>19</v>
      </c>
      <c r="E17" s="22">
        <v>2</v>
      </c>
      <c r="F17" s="22">
        <f t="shared" si="0"/>
        <v>180</v>
      </c>
      <c r="G17" s="22"/>
    </row>
    <row r="18" s="16" customFormat="1" ht="18" customHeight="1" spans="1:7">
      <c r="A18" s="22">
        <v>16</v>
      </c>
      <c r="B18" s="59" t="s">
        <v>3584</v>
      </c>
      <c r="C18" s="22" t="s">
        <v>3597</v>
      </c>
      <c r="D18" s="57" t="s">
        <v>19</v>
      </c>
      <c r="E18" s="22">
        <v>2</v>
      </c>
      <c r="F18" s="22">
        <f t="shared" si="0"/>
        <v>180</v>
      </c>
      <c r="G18" s="22"/>
    </row>
    <row r="19" s="16" customFormat="1" ht="18" customHeight="1" spans="1:7">
      <c r="A19" s="22">
        <v>17</v>
      </c>
      <c r="B19" s="56" t="s">
        <v>3598</v>
      </c>
      <c r="C19" s="56" t="s">
        <v>3599</v>
      </c>
      <c r="D19" s="58" t="s">
        <v>10</v>
      </c>
      <c r="E19" s="56">
        <v>4</v>
      </c>
      <c r="F19" s="22">
        <f>4*90</f>
        <v>360</v>
      </c>
      <c r="G19" s="22"/>
    </row>
    <row r="20" s="16" customFormat="1" ht="18" customHeight="1" spans="1:7">
      <c r="A20" s="22">
        <v>18</v>
      </c>
      <c r="B20" s="56" t="s">
        <v>3598</v>
      </c>
      <c r="C20" s="56" t="s">
        <v>3600</v>
      </c>
      <c r="D20" s="22" t="s">
        <v>3601</v>
      </c>
      <c r="E20" s="56">
        <v>3</v>
      </c>
      <c r="F20" s="22">
        <f>3*90</f>
        <v>270</v>
      </c>
      <c r="G20" s="22"/>
    </row>
    <row r="21" s="16" customFormat="1" ht="18" customHeight="1" spans="1:7">
      <c r="A21" s="22">
        <v>19</v>
      </c>
      <c r="B21" s="56" t="s">
        <v>3598</v>
      </c>
      <c r="C21" s="56" t="s">
        <v>3602</v>
      </c>
      <c r="D21" s="58" t="s">
        <v>10</v>
      </c>
      <c r="E21" s="58">
        <v>2</v>
      </c>
      <c r="F21" s="22">
        <f>2*90</f>
        <v>180</v>
      </c>
      <c r="G21" s="22"/>
    </row>
    <row r="22" s="16" customFormat="1" ht="18" customHeight="1" spans="1:7">
      <c r="A22" s="22">
        <v>20</v>
      </c>
      <c r="B22" s="56" t="s">
        <v>3598</v>
      </c>
      <c r="C22" s="56" t="s">
        <v>3603</v>
      </c>
      <c r="D22" s="57" t="s">
        <v>19</v>
      </c>
      <c r="E22" s="56">
        <v>2</v>
      </c>
      <c r="F22" s="56">
        <v>180</v>
      </c>
      <c r="G22" s="22"/>
    </row>
    <row r="23" s="16" customFormat="1" ht="18" customHeight="1" spans="1:7">
      <c r="A23" s="22">
        <v>21</v>
      </c>
      <c r="B23" s="56" t="s">
        <v>3604</v>
      </c>
      <c r="C23" s="56" t="s">
        <v>3605</v>
      </c>
      <c r="D23" s="57" t="s">
        <v>19</v>
      </c>
      <c r="E23" s="22">
        <v>3</v>
      </c>
      <c r="F23" s="22">
        <v>270</v>
      </c>
      <c r="G23" s="22"/>
    </row>
    <row r="24" s="16" customFormat="1" ht="18" customHeight="1" spans="1:7">
      <c r="A24" s="22">
        <v>22</v>
      </c>
      <c r="B24" s="56" t="s">
        <v>3606</v>
      </c>
      <c r="C24" s="56" t="s">
        <v>3607</v>
      </c>
      <c r="D24" s="57" t="s">
        <v>19</v>
      </c>
      <c r="E24" s="22">
        <v>2</v>
      </c>
      <c r="F24" s="22">
        <v>180</v>
      </c>
      <c r="G24" s="22"/>
    </row>
    <row r="25" s="16" customFormat="1" ht="18" customHeight="1" spans="1:7">
      <c r="A25" s="22">
        <v>23</v>
      </c>
      <c r="B25" s="56" t="s">
        <v>3608</v>
      </c>
      <c r="C25" s="56" t="s">
        <v>3609</v>
      </c>
      <c r="D25" s="57" t="s">
        <v>19</v>
      </c>
      <c r="E25" s="22">
        <v>2</v>
      </c>
      <c r="F25" s="22">
        <v>180</v>
      </c>
      <c r="G25" s="22"/>
    </row>
    <row r="26" s="16" customFormat="1" ht="18" customHeight="1" spans="1:7">
      <c r="A26" s="22">
        <v>24</v>
      </c>
      <c r="B26" s="56" t="s">
        <v>3608</v>
      </c>
      <c r="C26" s="56" t="s">
        <v>3610</v>
      </c>
      <c r="D26" s="58" t="s">
        <v>10</v>
      </c>
      <c r="E26" s="22">
        <v>1</v>
      </c>
      <c r="F26" s="22">
        <v>90</v>
      </c>
      <c r="G26" s="22"/>
    </row>
    <row r="27" s="16" customFormat="1" ht="18" customHeight="1" spans="1:7">
      <c r="A27" s="22">
        <v>25</v>
      </c>
      <c r="B27" s="56" t="s">
        <v>3608</v>
      </c>
      <c r="C27" s="56" t="s">
        <v>3611</v>
      </c>
      <c r="D27" s="58" t="s">
        <v>10</v>
      </c>
      <c r="E27" s="22">
        <v>2</v>
      </c>
      <c r="F27" s="22">
        <v>180</v>
      </c>
      <c r="G27" s="22"/>
    </row>
    <row r="28" s="16" customFormat="1" ht="18" customHeight="1" spans="1:7">
      <c r="A28" s="22">
        <v>26</v>
      </c>
      <c r="B28" s="56" t="s">
        <v>3612</v>
      </c>
      <c r="C28" s="56" t="s">
        <v>3613</v>
      </c>
      <c r="D28" s="58" t="s">
        <v>10</v>
      </c>
      <c r="E28" s="56">
        <v>2</v>
      </c>
      <c r="F28" s="56">
        <v>180</v>
      </c>
      <c r="G28" s="22"/>
    </row>
    <row r="29" s="16" customFormat="1" ht="18" customHeight="1" spans="1:7">
      <c r="A29" s="22">
        <v>27</v>
      </c>
      <c r="B29" s="56" t="s">
        <v>3614</v>
      </c>
      <c r="C29" s="56" t="s">
        <v>3615</v>
      </c>
      <c r="D29" s="57" t="s">
        <v>19</v>
      </c>
      <c r="E29" s="56">
        <v>1</v>
      </c>
      <c r="F29" s="56">
        <v>90</v>
      </c>
      <c r="G29" s="22"/>
    </row>
    <row r="30" s="16" customFormat="1" ht="18" customHeight="1" spans="1:7">
      <c r="A30" s="22">
        <v>28</v>
      </c>
      <c r="B30" s="56" t="s">
        <v>3614</v>
      </c>
      <c r="C30" s="56" t="s">
        <v>3616</v>
      </c>
      <c r="D30" s="58" t="s">
        <v>10</v>
      </c>
      <c r="E30" s="56">
        <v>1</v>
      </c>
      <c r="F30" s="56">
        <v>90</v>
      </c>
      <c r="G30" s="22"/>
    </row>
    <row r="31" s="16" customFormat="1" ht="18" customHeight="1" spans="1:7">
      <c r="A31" s="22">
        <v>29</v>
      </c>
      <c r="B31" s="56" t="s">
        <v>3614</v>
      </c>
      <c r="C31" s="56" t="s">
        <v>3617</v>
      </c>
      <c r="D31" s="58" t="s">
        <v>10</v>
      </c>
      <c r="E31" s="56">
        <v>2</v>
      </c>
      <c r="F31" s="56">
        <v>180</v>
      </c>
      <c r="G31" s="22"/>
    </row>
    <row r="32" s="16" customFormat="1" ht="18" customHeight="1" spans="1:7">
      <c r="A32" s="22">
        <v>30</v>
      </c>
      <c r="B32" s="56" t="s">
        <v>3618</v>
      </c>
      <c r="C32" s="56" t="s">
        <v>3619</v>
      </c>
      <c r="D32" s="57" t="s">
        <v>19</v>
      </c>
      <c r="E32" s="56">
        <v>2</v>
      </c>
      <c r="F32" s="56">
        <v>180</v>
      </c>
      <c r="G32" s="22"/>
    </row>
    <row r="33" s="16" customFormat="1" ht="18" customHeight="1" spans="1:7">
      <c r="A33" s="22">
        <v>31</v>
      </c>
      <c r="B33" s="56" t="s">
        <v>3618</v>
      </c>
      <c r="C33" s="56" t="s">
        <v>3620</v>
      </c>
      <c r="D33" s="22" t="s">
        <v>3601</v>
      </c>
      <c r="E33" s="56">
        <v>1</v>
      </c>
      <c r="F33" s="56">
        <v>90</v>
      </c>
      <c r="G33" s="22"/>
    </row>
    <row r="34" s="16" customFormat="1" ht="18" customHeight="1" spans="1:7">
      <c r="A34" s="22">
        <v>32</v>
      </c>
      <c r="B34" s="63" t="s">
        <v>3621</v>
      </c>
      <c r="C34" s="64" t="s">
        <v>3622</v>
      </c>
      <c r="D34" s="58" t="s">
        <v>10</v>
      </c>
      <c r="E34" s="64">
        <v>4</v>
      </c>
      <c r="F34" s="63">
        <v>360</v>
      </c>
      <c r="G34" s="22"/>
    </row>
    <row r="35" s="16" customFormat="1" ht="18" customHeight="1" spans="1:7">
      <c r="A35" s="22">
        <v>33</v>
      </c>
      <c r="B35" s="63" t="s">
        <v>3623</v>
      </c>
      <c r="C35" s="64" t="s">
        <v>3624</v>
      </c>
      <c r="D35" s="58" t="s">
        <v>10</v>
      </c>
      <c r="E35" s="64">
        <v>2</v>
      </c>
      <c r="F35" s="63">
        <v>180</v>
      </c>
      <c r="G35" s="22"/>
    </row>
    <row r="36" s="16" customFormat="1" ht="18" customHeight="1" spans="1:7">
      <c r="A36" s="22">
        <v>34</v>
      </c>
      <c r="B36" s="63" t="s">
        <v>3621</v>
      </c>
      <c r="C36" s="64" t="s">
        <v>3625</v>
      </c>
      <c r="D36" s="57" t="s">
        <v>19</v>
      </c>
      <c r="E36" s="64">
        <v>2</v>
      </c>
      <c r="F36" s="63">
        <v>180</v>
      </c>
      <c r="G36" s="22"/>
    </row>
    <row r="37" s="16" customFormat="1" ht="18" customHeight="1" spans="1:7">
      <c r="A37" s="22">
        <v>35</v>
      </c>
      <c r="B37" s="22" t="s">
        <v>3626</v>
      </c>
      <c r="C37" s="64" t="s">
        <v>3627</v>
      </c>
      <c r="D37" s="58" t="s">
        <v>10</v>
      </c>
      <c r="E37" s="22">
        <v>4</v>
      </c>
      <c r="F37" s="22">
        <v>360</v>
      </c>
      <c r="G37" s="22"/>
    </row>
    <row r="38" s="16" customFormat="1" ht="18" customHeight="1" spans="1:7">
      <c r="A38" s="22">
        <v>36</v>
      </c>
      <c r="B38" s="22" t="s">
        <v>3628</v>
      </c>
      <c r="C38" s="64" t="s">
        <v>3629</v>
      </c>
      <c r="D38" s="58" t="s">
        <v>10</v>
      </c>
      <c r="E38" s="22">
        <v>5</v>
      </c>
      <c r="F38" s="22">
        <v>450</v>
      </c>
      <c r="G38" s="26"/>
    </row>
    <row r="39" s="16" customFormat="1" ht="18" customHeight="1" spans="1:7">
      <c r="A39" s="22">
        <v>37</v>
      </c>
      <c r="B39" s="22" t="s">
        <v>3630</v>
      </c>
      <c r="C39" s="64" t="s">
        <v>3631</v>
      </c>
      <c r="D39" s="58" t="s">
        <v>10</v>
      </c>
      <c r="E39" s="22">
        <v>8</v>
      </c>
      <c r="F39" s="22">
        <v>720</v>
      </c>
      <c r="G39" s="22"/>
    </row>
    <row r="40" s="16" customFormat="1" ht="18" customHeight="1" spans="1:7">
      <c r="A40" s="22">
        <v>38</v>
      </c>
      <c r="B40" s="22" t="s">
        <v>3630</v>
      </c>
      <c r="C40" s="64" t="s">
        <v>3632</v>
      </c>
      <c r="D40" s="58" t="s">
        <v>10</v>
      </c>
      <c r="E40" s="22">
        <v>6</v>
      </c>
      <c r="F40" s="22">
        <v>540</v>
      </c>
      <c r="G40" s="22"/>
    </row>
    <row r="41" s="16" customFormat="1" ht="18" customHeight="1" spans="1:7">
      <c r="A41" s="22">
        <v>39</v>
      </c>
      <c r="B41" s="22" t="s">
        <v>3633</v>
      </c>
      <c r="C41" s="64" t="s">
        <v>3634</v>
      </c>
      <c r="D41" s="57" t="s">
        <v>19</v>
      </c>
      <c r="E41" s="22">
        <v>2</v>
      </c>
      <c r="F41" s="22">
        <v>180</v>
      </c>
      <c r="G41" s="22"/>
    </row>
    <row r="42" s="16" customFormat="1" ht="18" customHeight="1" spans="1:7">
      <c r="A42" s="22">
        <v>40</v>
      </c>
      <c r="B42" s="22" t="s">
        <v>3626</v>
      </c>
      <c r="C42" s="64" t="s">
        <v>3635</v>
      </c>
      <c r="D42" s="57" t="s">
        <v>19</v>
      </c>
      <c r="E42" s="22">
        <v>3</v>
      </c>
      <c r="F42" s="22">
        <v>270</v>
      </c>
      <c r="G42" s="22"/>
    </row>
    <row r="43" s="16" customFormat="1" ht="18" customHeight="1" spans="1:7">
      <c r="A43" s="22">
        <v>41</v>
      </c>
      <c r="B43" s="22" t="s">
        <v>3636</v>
      </c>
      <c r="C43" s="64" t="s">
        <v>3637</v>
      </c>
      <c r="D43" s="58" t="s">
        <v>10</v>
      </c>
      <c r="E43" s="22">
        <v>4</v>
      </c>
      <c r="F43" s="22">
        <v>360</v>
      </c>
      <c r="G43" s="22"/>
    </row>
    <row r="44" s="16" customFormat="1" ht="18" customHeight="1" spans="1:7">
      <c r="A44" s="22">
        <v>42</v>
      </c>
      <c r="B44" s="22" t="s">
        <v>3638</v>
      </c>
      <c r="C44" s="64" t="s">
        <v>3639</v>
      </c>
      <c r="D44" s="57" t="s">
        <v>19</v>
      </c>
      <c r="E44" s="22">
        <v>4</v>
      </c>
      <c r="F44" s="22">
        <v>360</v>
      </c>
      <c r="G44" s="22"/>
    </row>
    <row r="45" s="16" customFormat="1" ht="18" customHeight="1" spans="1:7">
      <c r="A45" s="22">
        <v>43</v>
      </c>
      <c r="B45" s="22" t="s">
        <v>3628</v>
      </c>
      <c r="C45" s="64" t="s">
        <v>3640</v>
      </c>
      <c r="D45" s="58" t="s">
        <v>10</v>
      </c>
      <c r="E45" s="22">
        <v>6</v>
      </c>
      <c r="F45" s="22">
        <v>540</v>
      </c>
      <c r="G45" s="22"/>
    </row>
    <row r="46" s="16" customFormat="1" ht="18" customHeight="1" spans="1:7">
      <c r="A46" s="22">
        <v>44</v>
      </c>
      <c r="B46" s="64" t="s">
        <v>3641</v>
      </c>
      <c r="C46" s="64" t="s">
        <v>3642</v>
      </c>
      <c r="D46" s="58" t="s">
        <v>10</v>
      </c>
      <c r="E46" s="64">
        <v>2</v>
      </c>
      <c r="F46" s="22">
        <f t="shared" ref="F46:F83" si="1">E46*90</f>
        <v>180</v>
      </c>
      <c r="G46" s="22"/>
    </row>
    <row r="47" s="16" customFormat="1" ht="18" customHeight="1" spans="1:7">
      <c r="A47" s="22">
        <v>45</v>
      </c>
      <c r="B47" s="64" t="s">
        <v>3641</v>
      </c>
      <c r="C47" s="64" t="s">
        <v>3643</v>
      </c>
      <c r="D47" s="58" t="s">
        <v>10</v>
      </c>
      <c r="E47" s="65">
        <v>2</v>
      </c>
      <c r="F47" s="22">
        <f t="shared" si="1"/>
        <v>180</v>
      </c>
      <c r="G47" s="22"/>
    </row>
    <row r="48" s="16" customFormat="1" ht="18" customHeight="1" spans="1:7">
      <c r="A48" s="22">
        <v>46</v>
      </c>
      <c r="B48" s="64" t="s">
        <v>3641</v>
      </c>
      <c r="C48" s="66" t="s">
        <v>3644</v>
      </c>
      <c r="D48" s="58" t="s">
        <v>10</v>
      </c>
      <c r="E48" s="66">
        <v>4</v>
      </c>
      <c r="F48" s="22">
        <f t="shared" si="1"/>
        <v>360</v>
      </c>
      <c r="G48" s="22"/>
    </row>
    <row r="49" s="16" customFormat="1" ht="18" customHeight="1" spans="1:7">
      <c r="A49" s="22">
        <v>47</v>
      </c>
      <c r="B49" s="64" t="s">
        <v>3641</v>
      </c>
      <c r="C49" s="66" t="s">
        <v>3645</v>
      </c>
      <c r="D49" s="57" t="s">
        <v>19</v>
      </c>
      <c r="E49" s="66">
        <v>4</v>
      </c>
      <c r="F49" s="22">
        <f t="shared" si="1"/>
        <v>360</v>
      </c>
      <c r="G49" s="22"/>
    </row>
    <row r="50" s="16" customFormat="1" ht="18" customHeight="1" spans="1:7">
      <c r="A50" s="22">
        <v>48</v>
      </c>
      <c r="B50" s="64" t="s">
        <v>3641</v>
      </c>
      <c r="C50" s="66" t="s">
        <v>3646</v>
      </c>
      <c r="D50" s="58" t="s">
        <v>10</v>
      </c>
      <c r="E50" s="66">
        <v>3</v>
      </c>
      <c r="F50" s="22">
        <f t="shared" si="1"/>
        <v>270</v>
      </c>
      <c r="G50" s="22"/>
    </row>
    <row r="51" s="16" customFormat="1" ht="18" customHeight="1" spans="1:7">
      <c r="A51" s="22">
        <v>49</v>
      </c>
      <c r="B51" s="64" t="s">
        <v>3641</v>
      </c>
      <c r="C51" s="66" t="s">
        <v>3647</v>
      </c>
      <c r="D51" s="58" t="s">
        <v>10</v>
      </c>
      <c r="E51" s="66">
        <v>3</v>
      </c>
      <c r="F51" s="22">
        <f t="shared" si="1"/>
        <v>270</v>
      </c>
      <c r="G51" s="22"/>
    </row>
    <row r="52" s="16" customFormat="1" ht="18" customHeight="1" spans="1:7">
      <c r="A52" s="22">
        <v>50</v>
      </c>
      <c r="B52" s="64" t="s">
        <v>3641</v>
      </c>
      <c r="C52" s="66" t="s">
        <v>3648</v>
      </c>
      <c r="D52" s="57" t="s">
        <v>19</v>
      </c>
      <c r="E52" s="66">
        <v>1</v>
      </c>
      <c r="F52" s="22">
        <f t="shared" si="1"/>
        <v>90</v>
      </c>
      <c r="G52" s="22"/>
    </row>
    <row r="53" s="16" customFormat="1" ht="18" customHeight="1" spans="1:7">
      <c r="A53" s="22">
        <v>51</v>
      </c>
      <c r="B53" s="64" t="s">
        <v>3641</v>
      </c>
      <c r="C53" s="66" t="s">
        <v>3649</v>
      </c>
      <c r="D53" s="58" t="s">
        <v>10</v>
      </c>
      <c r="E53" s="66">
        <v>1</v>
      </c>
      <c r="F53" s="22">
        <f t="shared" si="1"/>
        <v>90</v>
      </c>
      <c r="G53" s="22"/>
    </row>
    <row r="54" s="16" customFormat="1" ht="18" customHeight="1" spans="1:7">
      <c r="A54" s="22">
        <v>52</v>
      </c>
      <c r="B54" s="64" t="s">
        <v>3641</v>
      </c>
      <c r="C54" s="66" t="s">
        <v>3650</v>
      </c>
      <c r="D54" s="57" t="s">
        <v>19</v>
      </c>
      <c r="E54" s="66">
        <v>3</v>
      </c>
      <c r="F54" s="22">
        <f t="shared" si="1"/>
        <v>270</v>
      </c>
      <c r="G54" s="22"/>
    </row>
    <row r="55" s="16" customFormat="1" ht="18" customHeight="1" spans="1:7">
      <c r="A55" s="22">
        <v>53</v>
      </c>
      <c r="B55" s="64" t="s">
        <v>3641</v>
      </c>
      <c r="C55" s="66" t="s">
        <v>3651</v>
      </c>
      <c r="D55" s="58" t="s">
        <v>10</v>
      </c>
      <c r="E55" s="66">
        <v>2</v>
      </c>
      <c r="F55" s="22">
        <f t="shared" si="1"/>
        <v>180</v>
      </c>
      <c r="G55" s="22"/>
    </row>
    <row r="56" s="16" customFormat="1" ht="18" customHeight="1" spans="1:7">
      <c r="A56" s="22">
        <v>54</v>
      </c>
      <c r="B56" s="64" t="s">
        <v>3641</v>
      </c>
      <c r="C56" s="66" t="s">
        <v>3652</v>
      </c>
      <c r="D56" s="58" t="s">
        <v>10</v>
      </c>
      <c r="E56" s="66">
        <v>2</v>
      </c>
      <c r="F56" s="22">
        <f t="shared" si="1"/>
        <v>180</v>
      </c>
      <c r="G56" s="22"/>
    </row>
    <row r="57" s="16" customFormat="1" ht="18" customHeight="1" spans="1:7">
      <c r="A57" s="22">
        <v>55</v>
      </c>
      <c r="B57" s="64" t="s">
        <v>3641</v>
      </c>
      <c r="C57" s="66" t="s">
        <v>3653</v>
      </c>
      <c r="D57" s="57" t="s">
        <v>19</v>
      </c>
      <c r="E57" s="66">
        <v>3</v>
      </c>
      <c r="F57" s="22">
        <f t="shared" si="1"/>
        <v>270</v>
      </c>
      <c r="G57" s="22"/>
    </row>
    <row r="58" s="16" customFormat="1" ht="18" customHeight="1" spans="1:7">
      <c r="A58" s="22">
        <v>56</v>
      </c>
      <c r="B58" s="64" t="s">
        <v>3641</v>
      </c>
      <c r="C58" s="66" t="s">
        <v>3654</v>
      </c>
      <c r="D58" s="58" t="s">
        <v>10</v>
      </c>
      <c r="E58" s="66">
        <v>2</v>
      </c>
      <c r="F58" s="22">
        <f t="shared" si="1"/>
        <v>180</v>
      </c>
      <c r="G58" s="22"/>
    </row>
    <row r="59" s="16" customFormat="1" ht="18" customHeight="1" spans="1:7">
      <c r="A59" s="22">
        <v>57</v>
      </c>
      <c r="B59" s="64" t="s">
        <v>3641</v>
      </c>
      <c r="C59" s="66" t="s">
        <v>3655</v>
      </c>
      <c r="D59" s="58" t="s">
        <v>10</v>
      </c>
      <c r="E59" s="66">
        <v>3</v>
      </c>
      <c r="F59" s="22">
        <f t="shared" si="1"/>
        <v>270</v>
      </c>
      <c r="G59" s="22"/>
    </row>
    <row r="60" s="16" customFormat="1" ht="18" customHeight="1" spans="1:7">
      <c r="A60" s="22">
        <v>58</v>
      </c>
      <c r="B60" s="64" t="s">
        <v>3641</v>
      </c>
      <c r="C60" s="66" t="s">
        <v>3656</v>
      </c>
      <c r="D60" s="58" t="s">
        <v>10</v>
      </c>
      <c r="E60" s="66">
        <v>3</v>
      </c>
      <c r="F60" s="22">
        <f t="shared" si="1"/>
        <v>270</v>
      </c>
      <c r="G60" s="22"/>
    </row>
    <row r="61" s="16" customFormat="1" ht="18" customHeight="1" spans="1:7">
      <c r="A61" s="22">
        <v>59</v>
      </c>
      <c r="B61" s="64" t="s">
        <v>3657</v>
      </c>
      <c r="C61" s="66" t="s">
        <v>3658</v>
      </c>
      <c r="D61" s="58" t="s">
        <v>10</v>
      </c>
      <c r="E61" s="66">
        <v>5</v>
      </c>
      <c r="F61" s="22">
        <f t="shared" si="1"/>
        <v>450</v>
      </c>
      <c r="G61" s="22"/>
    </row>
    <row r="62" s="16" customFormat="1" ht="18" customHeight="1" spans="1:7">
      <c r="A62" s="22">
        <v>60</v>
      </c>
      <c r="B62" s="64" t="s">
        <v>3641</v>
      </c>
      <c r="C62" s="66" t="s">
        <v>3659</v>
      </c>
      <c r="D62" s="57" t="s">
        <v>19</v>
      </c>
      <c r="E62" s="66">
        <v>1</v>
      </c>
      <c r="F62" s="22">
        <f t="shared" si="1"/>
        <v>90</v>
      </c>
      <c r="G62" s="22"/>
    </row>
    <row r="63" s="16" customFormat="1" ht="18" customHeight="1" spans="1:7">
      <c r="A63" s="22">
        <v>61</v>
      </c>
      <c r="B63" s="64" t="s">
        <v>3641</v>
      </c>
      <c r="C63" s="66" t="s">
        <v>3660</v>
      </c>
      <c r="D63" s="58" t="s">
        <v>10</v>
      </c>
      <c r="E63" s="66">
        <v>2</v>
      </c>
      <c r="F63" s="22">
        <f t="shared" si="1"/>
        <v>180</v>
      </c>
      <c r="G63" s="22"/>
    </row>
    <row r="64" s="16" customFormat="1" ht="18" customHeight="1" spans="1:7">
      <c r="A64" s="22">
        <v>62</v>
      </c>
      <c r="B64" s="64" t="s">
        <v>3641</v>
      </c>
      <c r="C64" s="66" t="s">
        <v>3661</v>
      </c>
      <c r="D64" s="58" t="s">
        <v>10</v>
      </c>
      <c r="E64" s="66">
        <v>2</v>
      </c>
      <c r="F64" s="22">
        <f t="shared" si="1"/>
        <v>180</v>
      </c>
      <c r="G64" s="22"/>
    </row>
    <row r="65" s="16" customFormat="1" ht="18" customHeight="1" spans="1:7">
      <c r="A65" s="22">
        <v>63</v>
      </c>
      <c r="B65" s="64" t="s">
        <v>3662</v>
      </c>
      <c r="C65" s="64" t="s">
        <v>3663</v>
      </c>
      <c r="D65" s="58" t="s">
        <v>10</v>
      </c>
      <c r="E65" s="59">
        <v>4</v>
      </c>
      <c r="F65" s="22">
        <f t="shared" si="1"/>
        <v>360</v>
      </c>
      <c r="G65" s="22"/>
    </row>
    <row r="66" s="16" customFormat="1" ht="18" customHeight="1" spans="1:7">
      <c r="A66" s="22">
        <v>64</v>
      </c>
      <c r="B66" s="64" t="s">
        <v>3641</v>
      </c>
      <c r="C66" s="64" t="s">
        <v>3664</v>
      </c>
      <c r="D66" s="57" t="s">
        <v>19</v>
      </c>
      <c r="E66" s="56">
        <v>5</v>
      </c>
      <c r="F66" s="22">
        <f t="shared" si="1"/>
        <v>450</v>
      </c>
      <c r="G66" s="22"/>
    </row>
    <row r="67" s="16" customFormat="1" ht="18" customHeight="1" spans="1:7">
      <c r="A67" s="22">
        <v>65</v>
      </c>
      <c r="B67" s="64" t="s">
        <v>3641</v>
      </c>
      <c r="C67" s="64" t="s">
        <v>3665</v>
      </c>
      <c r="D67" s="58" t="s">
        <v>10</v>
      </c>
      <c r="E67" s="56">
        <v>2</v>
      </c>
      <c r="F67" s="22">
        <f t="shared" si="1"/>
        <v>180</v>
      </c>
      <c r="G67" s="22"/>
    </row>
    <row r="68" s="16" customFormat="1" ht="18" customHeight="1" spans="1:7">
      <c r="A68" s="22">
        <v>66</v>
      </c>
      <c r="B68" s="64" t="s">
        <v>3641</v>
      </c>
      <c r="C68" s="64" t="s">
        <v>3666</v>
      </c>
      <c r="D68" s="58" t="s">
        <v>10</v>
      </c>
      <c r="E68" s="58">
        <v>2</v>
      </c>
      <c r="F68" s="22">
        <f t="shared" si="1"/>
        <v>180</v>
      </c>
      <c r="G68" s="22"/>
    </row>
    <row r="69" s="16" customFormat="1" ht="18" customHeight="1" spans="1:7">
      <c r="A69" s="22">
        <v>67</v>
      </c>
      <c r="B69" s="64" t="s">
        <v>3662</v>
      </c>
      <c r="C69" s="64" t="s">
        <v>3667</v>
      </c>
      <c r="D69" s="57" t="s">
        <v>19</v>
      </c>
      <c r="E69" s="58">
        <v>2</v>
      </c>
      <c r="F69" s="22">
        <f t="shared" si="1"/>
        <v>180</v>
      </c>
      <c r="G69" s="22"/>
    </row>
    <row r="70" s="16" customFormat="1" ht="18" customHeight="1" spans="1:7">
      <c r="A70" s="22">
        <v>68</v>
      </c>
      <c r="B70" s="64" t="s">
        <v>3662</v>
      </c>
      <c r="C70" s="64" t="s">
        <v>3668</v>
      </c>
      <c r="D70" s="57" t="s">
        <v>19</v>
      </c>
      <c r="E70" s="58">
        <v>1</v>
      </c>
      <c r="F70" s="22">
        <f t="shared" si="1"/>
        <v>90</v>
      </c>
      <c r="G70" s="22"/>
    </row>
    <row r="71" s="16" customFormat="1" ht="18" customHeight="1" spans="1:7">
      <c r="A71" s="22">
        <v>69</v>
      </c>
      <c r="B71" s="64" t="s">
        <v>3641</v>
      </c>
      <c r="C71" s="67" t="s">
        <v>3669</v>
      </c>
      <c r="D71" s="58" t="s">
        <v>10</v>
      </c>
      <c r="E71" s="67">
        <v>3</v>
      </c>
      <c r="F71" s="22">
        <f t="shared" si="1"/>
        <v>270</v>
      </c>
      <c r="G71" s="22"/>
    </row>
    <row r="72" s="16" customFormat="1" ht="18" customHeight="1" spans="1:7">
      <c r="A72" s="22">
        <v>70</v>
      </c>
      <c r="B72" s="64" t="s">
        <v>3662</v>
      </c>
      <c r="C72" s="22" t="s">
        <v>3670</v>
      </c>
      <c r="D72" s="57" t="s">
        <v>19</v>
      </c>
      <c r="E72" s="22">
        <v>1</v>
      </c>
      <c r="F72" s="22">
        <f t="shared" si="1"/>
        <v>90</v>
      </c>
      <c r="G72" s="22"/>
    </row>
    <row r="73" s="16" customFormat="1" ht="18" customHeight="1" spans="1:7">
      <c r="A73" s="22">
        <v>71</v>
      </c>
      <c r="B73" s="64" t="s">
        <v>3657</v>
      </c>
      <c r="C73" s="22" t="s">
        <v>3671</v>
      </c>
      <c r="D73" s="58" t="s">
        <v>10</v>
      </c>
      <c r="E73" s="22">
        <v>4</v>
      </c>
      <c r="F73" s="22">
        <f t="shared" si="1"/>
        <v>360</v>
      </c>
      <c r="G73" s="22"/>
    </row>
    <row r="74" s="16" customFormat="1" ht="18" customHeight="1" spans="1:7">
      <c r="A74" s="22">
        <v>72</v>
      </c>
      <c r="B74" s="64" t="s">
        <v>3641</v>
      </c>
      <c r="C74" s="64" t="s">
        <v>3672</v>
      </c>
      <c r="D74" s="58" t="s">
        <v>10</v>
      </c>
      <c r="E74" s="22">
        <v>1</v>
      </c>
      <c r="F74" s="22">
        <f t="shared" si="1"/>
        <v>90</v>
      </c>
      <c r="G74" s="22"/>
    </row>
    <row r="75" s="16" customFormat="1" ht="18" customHeight="1" spans="1:7">
      <c r="A75" s="22">
        <v>73</v>
      </c>
      <c r="B75" s="64" t="s">
        <v>3641</v>
      </c>
      <c r="C75" s="68" t="s">
        <v>3673</v>
      </c>
      <c r="D75" s="58" t="s">
        <v>10</v>
      </c>
      <c r="E75" s="22">
        <v>2</v>
      </c>
      <c r="F75" s="22">
        <f t="shared" si="1"/>
        <v>180</v>
      </c>
      <c r="G75" s="22"/>
    </row>
    <row r="76" s="16" customFormat="1" ht="18" customHeight="1" spans="1:7">
      <c r="A76" s="22">
        <v>74</v>
      </c>
      <c r="B76" s="64" t="s">
        <v>3641</v>
      </c>
      <c r="C76" s="69" t="s">
        <v>3674</v>
      </c>
      <c r="D76" s="58" t="s">
        <v>10</v>
      </c>
      <c r="E76" s="37">
        <v>2</v>
      </c>
      <c r="F76" s="22">
        <f t="shared" si="1"/>
        <v>180</v>
      </c>
      <c r="G76" s="22"/>
    </row>
    <row r="77" s="16" customFormat="1" ht="18" customHeight="1" spans="1:7">
      <c r="A77" s="22">
        <v>75</v>
      </c>
      <c r="B77" s="64" t="s">
        <v>3657</v>
      </c>
      <c r="C77" s="68" t="s">
        <v>3675</v>
      </c>
      <c r="D77" s="58" t="s">
        <v>10</v>
      </c>
      <c r="E77" s="22">
        <v>3</v>
      </c>
      <c r="F77" s="22">
        <f t="shared" si="1"/>
        <v>270</v>
      </c>
      <c r="G77" s="22"/>
    </row>
    <row r="78" s="16" customFormat="1" ht="18" customHeight="1" spans="1:7">
      <c r="A78" s="22">
        <v>76</v>
      </c>
      <c r="B78" s="64" t="s">
        <v>3657</v>
      </c>
      <c r="C78" s="68" t="s">
        <v>3676</v>
      </c>
      <c r="D78" s="58" t="s">
        <v>10</v>
      </c>
      <c r="E78" s="37">
        <v>3</v>
      </c>
      <c r="F78" s="22">
        <f t="shared" si="1"/>
        <v>270</v>
      </c>
      <c r="G78" s="22"/>
    </row>
    <row r="79" s="16" customFormat="1" ht="18" customHeight="1" spans="1:7">
      <c r="A79" s="22">
        <v>77</v>
      </c>
      <c r="B79" s="64" t="s">
        <v>3677</v>
      </c>
      <c r="C79" s="68" t="s">
        <v>3678</v>
      </c>
      <c r="D79" s="57" t="s">
        <v>19</v>
      </c>
      <c r="E79" s="58">
        <v>1</v>
      </c>
      <c r="F79" s="22">
        <f t="shared" si="1"/>
        <v>90</v>
      </c>
      <c r="G79" s="22"/>
    </row>
    <row r="80" s="16" customFormat="1" ht="18" customHeight="1" spans="1:7">
      <c r="A80" s="22">
        <v>78</v>
      </c>
      <c r="B80" s="64" t="s">
        <v>3662</v>
      </c>
      <c r="C80" s="68" t="s">
        <v>3679</v>
      </c>
      <c r="D80" s="57" t="s">
        <v>19</v>
      </c>
      <c r="E80" s="58">
        <v>1</v>
      </c>
      <c r="F80" s="22">
        <f t="shared" si="1"/>
        <v>90</v>
      </c>
      <c r="G80" s="22"/>
    </row>
    <row r="81" s="16" customFormat="1" ht="18" customHeight="1" spans="1:7">
      <c r="A81" s="22">
        <v>79</v>
      </c>
      <c r="B81" s="64" t="s">
        <v>3677</v>
      </c>
      <c r="C81" s="68" t="s">
        <v>3680</v>
      </c>
      <c r="D81" s="57" t="s">
        <v>19</v>
      </c>
      <c r="E81" s="58">
        <v>1</v>
      </c>
      <c r="F81" s="22">
        <f t="shared" si="1"/>
        <v>90</v>
      </c>
      <c r="G81" s="22"/>
    </row>
    <row r="82" s="16" customFormat="1" ht="18" customHeight="1" spans="1:7">
      <c r="A82" s="22">
        <v>80</v>
      </c>
      <c r="B82" s="64" t="s">
        <v>3641</v>
      </c>
      <c r="C82" s="68" t="s">
        <v>3681</v>
      </c>
      <c r="D82" s="57" t="s">
        <v>19</v>
      </c>
      <c r="E82" s="58">
        <v>1</v>
      </c>
      <c r="F82" s="22">
        <f t="shared" si="1"/>
        <v>90</v>
      </c>
      <c r="G82" s="22"/>
    </row>
    <row r="83" s="16" customFormat="1" ht="18" customHeight="1" spans="1:7">
      <c r="A83" s="22">
        <v>81</v>
      </c>
      <c r="B83" s="64" t="s">
        <v>3662</v>
      </c>
      <c r="C83" s="68" t="s">
        <v>3682</v>
      </c>
      <c r="D83" s="58" t="s">
        <v>10</v>
      </c>
      <c r="E83" s="37">
        <v>3</v>
      </c>
      <c r="F83" s="22">
        <f t="shared" si="1"/>
        <v>270</v>
      </c>
      <c r="G83" s="22"/>
    </row>
    <row r="84" s="16" customFormat="1" ht="18" customHeight="1" spans="1:7">
      <c r="A84" s="22">
        <v>82</v>
      </c>
      <c r="B84" s="63" t="s">
        <v>3683</v>
      </c>
      <c r="C84" s="64" t="s">
        <v>3684</v>
      </c>
      <c r="D84" s="58" t="s">
        <v>10</v>
      </c>
      <c r="E84" s="70">
        <v>2</v>
      </c>
      <c r="F84" s="70">
        <v>180</v>
      </c>
      <c r="G84" s="22"/>
    </row>
    <row r="85" s="16" customFormat="1" ht="18" customHeight="1" spans="1:7">
      <c r="A85" s="22">
        <v>83</v>
      </c>
      <c r="B85" s="63" t="s">
        <v>3683</v>
      </c>
      <c r="C85" s="64" t="s">
        <v>3685</v>
      </c>
      <c r="D85" s="57" t="s">
        <v>19</v>
      </c>
      <c r="E85" s="70">
        <v>6</v>
      </c>
      <c r="F85" s="70">
        <v>540</v>
      </c>
      <c r="G85" s="22"/>
    </row>
    <row r="86" s="16" customFormat="1" ht="18" customHeight="1" spans="1:7">
      <c r="A86" s="22">
        <v>84</v>
      </c>
      <c r="B86" s="63" t="s">
        <v>3686</v>
      </c>
      <c r="C86" s="64" t="s">
        <v>3687</v>
      </c>
      <c r="D86" s="58" t="s">
        <v>10</v>
      </c>
      <c r="E86" s="70">
        <v>4</v>
      </c>
      <c r="F86" s="70">
        <v>360</v>
      </c>
      <c r="G86" s="22"/>
    </row>
    <row r="87" s="16" customFormat="1" ht="18" customHeight="1" spans="1:7">
      <c r="A87" s="22">
        <v>85</v>
      </c>
      <c r="B87" s="71" t="s">
        <v>3683</v>
      </c>
      <c r="C87" s="72" t="s">
        <v>3688</v>
      </c>
      <c r="D87" s="58" t="s">
        <v>10</v>
      </c>
      <c r="E87" s="73">
        <v>6</v>
      </c>
      <c r="F87" s="73">
        <v>540</v>
      </c>
      <c r="G87" s="22"/>
    </row>
    <row r="88" s="16" customFormat="1" ht="18" customHeight="1" spans="1:7">
      <c r="A88" s="22">
        <v>86</v>
      </c>
      <c r="B88" s="63" t="s">
        <v>3686</v>
      </c>
      <c r="C88" s="74" t="s">
        <v>3689</v>
      </c>
      <c r="D88" s="58" t="s">
        <v>10</v>
      </c>
      <c r="E88" s="70">
        <v>3</v>
      </c>
      <c r="F88" s="70">
        <v>270</v>
      </c>
      <c r="G88" s="22"/>
    </row>
    <row r="89" s="16" customFormat="1" ht="18" customHeight="1" spans="1:7">
      <c r="A89" s="22">
        <v>87</v>
      </c>
      <c r="B89" s="63" t="s">
        <v>3683</v>
      </c>
      <c r="C89" s="64" t="s">
        <v>3690</v>
      </c>
      <c r="D89" s="57" t="s">
        <v>19</v>
      </c>
      <c r="E89" s="70">
        <v>2</v>
      </c>
      <c r="F89" s="70">
        <v>180</v>
      </c>
      <c r="G89" s="22"/>
    </row>
    <row r="90" s="16" customFormat="1" ht="18" customHeight="1" spans="1:7">
      <c r="A90" s="22">
        <v>88</v>
      </c>
      <c r="B90" s="63" t="s">
        <v>3683</v>
      </c>
      <c r="C90" s="64" t="s">
        <v>3691</v>
      </c>
      <c r="D90" s="58" t="s">
        <v>10</v>
      </c>
      <c r="E90" s="70">
        <v>5</v>
      </c>
      <c r="F90" s="70">
        <v>450</v>
      </c>
      <c r="G90" s="22"/>
    </row>
    <row r="91" s="16" customFormat="1" ht="18" customHeight="1" spans="1:7">
      <c r="A91" s="22">
        <v>89</v>
      </c>
      <c r="B91" s="63" t="s">
        <v>3686</v>
      </c>
      <c r="C91" s="64" t="s">
        <v>3692</v>
      </c>
      <c r="D91" s="58" t="s">
        <v>10</v>
      </c>
      <c r="E91" s="70">
        <v>7</v>
      </c>
      <c r="F91" s="70">
        <v>630</v>
      </c>
      <c r="G91" s="22"/>
    </row>
    <row r="92" s="16" customFormat="1" ht="18" customHeight="1" spans="1:7">
      <c r="A92" s="22">
        <v>90</v>
      </c>
      <c r="B92" s="63" t="s">
        <v>3686</v>
      </c>
      <c r="C92" s="66" t="s">
        <v>3693</v>
      </c>
      <c r="D92" s="58" t="s">
        <v>10</v>
      </c>
      <c r="E92" s="70">
        <v>6</v>
      </c>
      <c r="F92" s="70">
        <v>540</v>
      </c>
      <c r="G92" s="22"/>
    </row>
    <row r="93" s="16" customFormat="1" ht="18" customHeight="1" spans="1:7">
      <c r="A93" s="22">
        <v>91</v>
      </c>
      <c r="B93" s="63" t="s">
        <v>3686</v>
      </c>
      <c r="C93" s="64" t="s">
        <v>3694</v>
      </c>
      <c r="D93" s="57" t="s">
        <v>19</v>
      </c>
      <c r="E93" s="70">
        <v>5</v>
      </c>
      <c r="F93" s="70">
        <v>450</v>
      </c>
      <c r="G93" s="22"/>
    </row>
    <row r="94" s="16" customFormat="1" ht="18" customHeight="1" spans="1:7">
      <c r="A94" s="22">
        <v>92</v>
      </c>
      <c r="B94" s="63" t="s">
        <v>3686</v>
      </c>
      <c r="C94" s="66" t="s">
        <v>3695</v>
      </c>
      <c r="D94" s="58" t="s">
        <v>10</v>
      </c>
      <c r="E94" s="70">
        <v>4</v>
      </c>
      <c r="F94" s="70">
        <v>360</v>
      </c>
      <c r="G94" s="22"/>
    </row>
    <row r="95" s="54" customFormat="1" ht="18" customHeight="1" spans="1:7">
      <c r="A95" s="75"/>
      <c r="B95" s="22"/>
      <c r="C95" s="50" t="s">
        <v>224</v>
      </c>
      <c r="D95" s="50"/>
      <c r="E95" s="50">
        <v>270</v>
      </c>
      <c r="F95" s="50">
        <v>24300</v>
      </c>
      <c r="G95" s="22"/>
    </row>
  </sheetData>
  <autoFilter ref="A2:G95">
    <extLst/>
  </autoFilter>
  <mergeCells count="1">
    <mergeCell ref="A1:G1"/>
  </mergeCells>
  <printOptions horizontalCentered="1"/>
  <pageMargins left="0.751388888888889" right="0.554861111111111" top="0.314583333333333" bottom="0.275" header="0.5" footer="0.5"/>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0"/>
  <sheetViews>
    <sheetView topLeftCell="A50" workbookViewId="0">
      <selection activeCell="G50" sqref="G$1:G$1048576"/>
    </sheetView>
  </sheetViews>
  <sheetFormatPr defaultColWidth="9" defaultRowHeight="14" outlineLevelCol="6"/>
  <cols>
    <col min="1" max="1" width="6.16363636363636" style="1" customWidth="1"/>
    <col min="2" max="2" width="15.5" style="1" customWidth="1"/>
    <col min="3" max="3" width="10.8727272727273" style="1" customWidth="1"/>
    <col min="4" max="6" width="11.5090909090909" style="1" customWidth="1"/>
    <col min="7" max="7" width="9.37272727272727" style="2" customWidth="1"/>
    <col min="8" max="16384" width="9" style="2"/>
  </cols>
  <sheetData>
    <row r="1" ht="45" customHeight="1" spans="1:7">
      <c r="A1" s="19" t="s">
        <v>3696</v>
      </c>
      <c r="B1" s="20"/>
      <c r="C1" s="20"/>
      <c r="D1" s="20"/>
      <c r="E1" s="20"/>
      <c r="F1" s="20"/>
      <c r="G1" s="20"/>
    </row>
    <row r="2" s="44" customFormat="1" ht="33" customHeight="1" spans="1:7">
      <c r="A2" s="45" t="s">
        <v>1</v>
      </c>
      <c r="B2" s="45" t="s">
        <v>2</v>
      </c>
      <c r="C2" s="45" t="s">
        <v>3</v>
      </c>
      <c r="D2" s="45" t="s">
        <v>4</v>
      </c>
      <c r="E2" s="45" t="s">
        <v>5</v>
      </c>
      <c r="F2" s="45" t="s">
        <v>6</v>
      </c>
      <c r="G2" s="45" t="s">
        <v>7</v>
      </c>
    </row>
    <row r="3" s="16" customFormat="1" ht="18" customHeight="1" spans="1:7">
      <c r="A3" s="22">
        <v>1</v>
      </c>
      <c r="B3" s="26" t="s">
        <v>3697</v>
      </c>
      <c r="C3" s="26" t="s">
        <v>3698</v>
      </c>
      <c r="D3" s="26" t="s">
        <v>19</v>
      </c>
      <c r="E3" s="52">
        <v>1</v>
      </c>
      <c r="F3" s="53">
        <f t="shared" ref="F3:F19" si="0">E3*90</f>
        <v>90</v>
      </c>
      <c r="G3" s="22"/>
    </row>
    <row r="4" s="16" customFormat="1" ht="18" customHeight="1" spans="1:7">
      <c r="A4" s="22">
        <v>2</v>
      </c>
      <c r="B4" s="26" t="s">
        <v>3697</v>
      </c>
      <c r="C4" s="26" t="s">
        <v>3699</v>
      </c>
      <c r="D4" s="26" t="s">
        <v>10</v>
      </c>
      <c r="E4" s="52">
        <v>2</v>
      </c>
      <c r="F4" s="53">
        <f t="shared" si="0"/>
        <v>180</v>
      </c>
      <c r="G4" s="22"/>
    </row>
    <row r="5" s="16" customFormat="1" ht="18" customHeight="1" spans="1:7">
      <c r="A5" s="22">
        <v>3</v>
      </c>
      <c r="B5" s="26" t="s">
        <v>3697</v>
      </c>
      <c r="C5" s="26" t="s">
        <v>3700</v>
      </c>
      <c r="D5" s="26" t="s">
        <v>10</v>
      </c>
      <c r="E5" s="52">
        <v>2</v>
      </c>
      <c r="F5" s="53">
        <f t="shared" si="0"/>
        <v>180</v>
      </c>
      <c r="G5" s="22"/>
    </row>
    <row r="6" s="16" customFormat="1" ht="18" customHeight="1" spans="1:7">
      <c r="A6" s="22">
        <v>4</v>
      </c>
      <c r="B6" s="26" t="s">
        <v>3701</v>
      </c>
      <c r="C6" s="26" t="s">
        <v>3702</v>
      </c>
      <c r="D6" s="26" t="s">
        <v>10</v>
      </c>
      <c r="E6" s="52">
        <v>3</v>
      </c>
      <c r="F6" s="53">
        <f t="shared" si="0"/>
        <v>270</v>
      </c>
      <c r="G6" s="22"/>
    </row>
    <row r="7" s="16" customFormat="1" ht="18" customHeight="1" spans="1:7">
      <c r="A7" s="22">
        <v>5</v>
      </c>
      <c r="B7" s="26" t="s">
        <v>3701</v>
      </c>
      <c r="C7" s="26" t="s">
        <v>3703</v>
      </c>
      <c r="D7" s="26" t="s">
        <v>10</v>
      </c>
      <c r="E7" s="52">
        <v>2</v>
      </c>
      <c r="F7" s="53">
        <f t="shared" si="0"/>
        <v>180</v>
      </c>
      <c r="G7" s="22"/>
    </row>
    <row r="8" s="16" customFormat="1" ht="18" customHeight="1" spans="1:7">
      <c r="A8" s="22">
        <v>6</v>
      </c>
      <c r="B8" s="26" t="s">
        <v>3704</v>
      </c>
      <c r="C8" s="26" t="s">
        <v>3705</v>
      </c>
      <c r="D8" s="26" t="s">
        <v>10</v>
      </c>
      <c r="E8" s="52">
        <v>2</v>
      </c>
      <c r="F8" s="53">
        <f t="shared" si="0"/>
        <v>180</v>
      </c>
      <c r="G8" s="22"/>
    </row>
    <row r="9" s="16" customFormat="1" ht="18" customHeight="1" spans="1:7">
      <c r="A9" s="22">
        <v>7</v>
      </c>
      <c r="B9" s="26" t="s">
        <v>3706</v>
      </c>
      <c r="C9" s="26" t="s">
        <v>3707</v>
      </c>
      <c r="D9" s="26" t="s">
        <v>10</v>
      </c>
      <c r="E9" s="52">
        <v>2</v>
      </c>
      <c r="F9" s="53">
        <f t="shared" si="0"/>
        <v>180</v>
      </c>
      <c r="G9" s="22"/>
    </row>
    <row r="10" s="16" customFormat="1" ht="18" customHeight="1" spans="1:7">
      <c r="A10" s="22">
        <v>8</v>
      </c>
      <c r="B10" s="26" t="s">
        <v>3708</v>
      </c>
      <c r="C10" s="26" t="s">
        <v>3709</v>
      </c>
      <c r="D10" s="26" t="s">
        <v>19</v>
      </c>
      <c r="E10" s="52">
        <v>2</v>
      </c>
      <c r="F10" s="53">
        <f t="shared" si="0"/>
        <v>180</v>
      </c>
      <c r="G10" s="22"/>
    </row>
    <row r="11" s="16" customFormat="1" ht="18" customHeight="1" spans="1:7">
      <c r="A11" s="22">
        <v>9</v>
      </c>
      <c r="B11" s="26" t="s">
        <v>3710</v>
      </c>
      <c r="C11" s="26" t="s">
        <v>3711</v>
      </c>
      <c r="D11" s="26" t="s">
        <v>10</v>
      </c>
      <c r="E11" s="52">
        <v>2</v>
      </c>
      <c r="F11" s="53">
        <f t="shared" si="0"/>
        <v>180</v>
      </c>
      <c r="G11" s="22"/>
    </row>
    <row r="12" s="16" customFormat="1" ht="18" customHeight="1" spans="1:7">
      <c r="A12" s="22">
        <v>10</v>
      </c>
      <c r="B12" s="26" t="s">
        <v>3710</v>
      </c>
      <c r="C12" s="26" t="s">
        <v>3712</v>
      </c>
      <c r="D12" s="26" t="s">
        <v>10</v>
      </c>
      <c r="E12" s="52">
        <v>2</v>
      </c>
      <c r="F12" s="53">
        <f t="shared" si="0"/>
        <v>180</v>
      </c>
      <c r="G12" s="22"/>
    </row>
    <row r="13" s="16" customFormat="1" ht="18" customHeight="1" spans="1:7">
      <c r="A13" s="22">
        <v>11</v>
      </c>
      <c r="B13" s="26" t="s">
        <v>3697</v>
      </c>
      <c r="C13" s="26" t="s">
        <v>3713</v>
      </c>
      <c r="D13" s="26" t="s">
        <v>3601</v>
      </c>
      <c r="E13" s="52">
        <v>1</v>
      </c>
      <c r="F13" s="53">
        <f t="shared" si="0"/>
        <v>90</v>
      </c>
      <c r="G13" s="22"/>
    </row>
    <row r="14" s="16" customFormat="1" ht="18" customHeight="1" spans="1:7">
      <c r="A14" s="22">
        <v>12</v>
      </c>
      <c r="B14" s="26" t="s">
        <v>3714</v>
      </c>
      <c r="C14" s="26" t="s">
        <v>3715</v>
      </c>
      <c r="D14" s="26" t="s">
        <v>10</v>
      </c>
      <c r="E14" s="52">
        <v>2</v>
      </c>
      <c r="F14" s="53">
        <f t="shared" si="0"/>
        <v>180</v>
      </c>
      <c r="G14" s="22"/>
    </row>
    <row r="15" s="16" customFormat="1" ht="18" customHeight="1" spans="1:7">
      <c r="A15" s="22">
        <v>13</v>
      </c>
      <c r="B15" s="26" t="s">
        <v>3710</v>
      </c>
      <c r="C15" s="26" t="s">
        <v>3716</v>
      </c>
      <c r="D15" s="26" t="s">
        <v>10</v>
      </c>
      <c r="E15" s="52">
        <v>2</v>
      </c>
      <c r="F15" s="53">
        <f t="shared" si="0"/>
        <v>180</v>
      </c>
      <c r="G15" s="22"/>
    </row>
    <row r="16" s="16" customFormat="1" ht="18" customHeight="1" spans="1:7">
      <c r="A16" s="22">
        <v>14</v>
      </c>
      <c r="B16" s="26" t="s">
        <v>3710</v>
      </c>
      <c r="C16" s="26" t="s">
        <v>3717</v>
      </c>
      <c r="D16" s="26" t="s">
        <v>19</v>
      </c>
      <c r="E16" s="52">
        <v>2</v>
      </c>
      <c r="F16" s="53">
        <f t="shared" si="0"/>
        <v>180</v>
      </c>
      <c r="G16" s="22"/>
    </row>
    <row r="17" s="16" customFormat="1" ht="18" customHeight="1" spans="1:7">
      <c r="A17" s="22">
        <v>15</v>
      </c>
      <c r="B17" s="26" t="s">
        <v>3706</v>
      </c>
      <c r="C17" s="26" t="s">
        <v>3718</v>
      </c>
      <c r="D17" s="26" t="s">
        <v>19</v>
      </c>
      <c r="E17" s="52">
        <v>2</v>
      </c>
      <c r="F17" s="53">
        <f t="shared" si="0"/>
        <v>180</v>
      </c>
      <c r="G17" s="22"/>
    </row>
    <row r="18" s="16" customFormat="1" ht="18" customHeight="1" spans="1:7">
      <c r="A18" s="22">
        <v>16</v>
      </c>
      <c r="B18" s="26" t="s">
        <v>3706</v>
      </c>
      <c r="C18" s="26" t="s">
        <v>3719</v>
      </c>
      <c r="D18" s="26" t="s">
        <v>19</v>
      </c>
      <c r="E18" s="52">
        <v>2</v>
      </c>
      <c r="F18" s="53">
        <f t="shared" si="0"/>
        <v>180</v>
      </c>
      <c r="G18" s="22"/>
    </row>
    <row r="19" s="16" customFormat="1" ht="18" customHeight="1" spans="1:7">
      <c r="A19" s="22">
        <v>17</v>
      </c>
      <c r="B19" s="26" t="s">
        <v>3701</v>
      </c>
      <c r="C19" s="26" t="s">
        <v>3720</v>
      </c>
      <c r="D19" s="26" t="s">
        <v>19</v>
      </c>
      <c r="E19" s="52">
        <v>2</v>
      </c>
      <c r="F19" s="53">
        <f t="shared" si="0"/>
        <v>180</v>
      </c>
      <c r="G19" s="22"/>
    </row>
    <row r="20" s="16" customFormat="1" ht="18" customHeight="1" spans="1:7">
      <c r="A20" s="22">
        <v>18</v>
      </c>
      <c r="B20" s="26" t="s">
        <v>3721</v>
      </c>
      <c r="C20" s="26" t="s">
        <v>3722</v>
      </c>
      <c r="D20" s="26" t="s">
        <v>10</v>
      </c>
      <c r="E20" s="52">
        <v>2</v>
      </c>
      <c r="F20" s="53">
        <v>180</v>
      </c>
      <c r="G20" s="22"/>
    </row>
    <row r="21" s="16" customFormat="1" ht="18" customHeight="1" spans="1:7">
      <c r="A21" s="22">
        <v>19</v>
      </c>
      <c r="B21" s="26" t="s">
        <v>3721</v>
      </c>
      <c r="C21" s="26" t="s">
        <v>3723</v>
      </c>
      <c r="D21" s="26" t="s">
        <v>10</v>
      </c>
      <c r="E21" s="52">
        <v>2</v>
      </c>
      <c r="F21" s="53">
        <v>180</v>
      </c>
      <c r="G21" s="22"/>
    </row>
    <row r="22" s="16" customFormat="1" ht="18" customHeight="1" spans="1:7">
      <c r="A22" s="22">
        <v>20</v>
      </c>
      <c r="B22" s="26" t="s">
        <v>3721</v>
      </c>
      <c r="C22" s="26" t="s">
        <v>3724</v>
      </c>
      <c r="D22" s="26" t="s">
        <v>10</v>
      </c>
      <c r="E22" s="52">
        <v>1</v>
      </c>
      <c r="F22" s="53">
        <v>90</v>
      </c>
      <c r="G22" s="22"/>
    </row>
    <row r="23" s="16" customFormat="1" ht="18" customHeight="1" spans="1:7">
      <c r="A23" s="22">
        <v>21</v>
      </c>
      <c r="B23" s="26" t="s">
        <v>3721</v>
      </c>
      <c r="C23" s="26" t="s">
        <v>3725</v>
      </c>
      <c r="D23" s="26" t="s">
        <v>19</v>
      </c>
      <c r="E23" s="52">
        <v>2</v>
      </c>
      <c r="F23" s="53">
        <v>180</v>
      </c>
      <c r="G23" s="22"/>
    </row>
    <row r="24" s="16" customFormat="1" ht="18" customHeight="1" spans="1:7">
      <c r="A24" s="22">
        <v>22</v>
      </c>
      <c r="B24" s="26" t="s">
        <v>3721</v>
      </c>
      <c r="C24" s="26" t="s">
        <v>3726</v>
      </c>
      <c r="D24" s="26" t="s">
        <v>10</v>
      </c>
      <c r="E24" s="52">
        <v>1</v>
      </c>
      <c r="F24" s="53">
        <v>90</v>
      </c>
      <c r="G24" s="22"/>
    </row>
    <row r="25" s="16" customFormat="1" ht="18" customHeight="1" spans="1:7">
      <c r="A25" s="22">
        <v>23</v>
      </c>
      <c r="B25" s="26" t="s">
        <v>3721</v>
      </c>
      <c r="C25" s="26" t="s">
        <v>3727</v>
      </c>
      <c r="D25" s="26" t="s">
        <v>10</v>
      </c>
      <c r="E25" s="52">
        <v>2</v>
      </c>
      <c r="F25" s="53">
        <v>180</v>
      </c>
      <c r="G25" s="22"/>
    </row>
    <row r="26" s="16" customFormat="1" ht="18" customHeight="1" spans="1:7">
      <c r="A26" s="22">
        <v>24</v>
      </c>
      <c r="B26" s="26" t="s">
        <v>3721</v>
      </c>
      <c r="C26" s="26" t="s">
        <v>3728</v>
      </c>
      <c r="D26" s="26" t="s">
        <v>10</v>
      </c>
      <c r="E26" s="52">
        <v>2</v>
      </c>
      <c r="F26" s="53">
        <v>180</v>
      </c>
      <c r="G26" s="22"/>
    </row>
    <row r="27" s="16" customFormat="1" ht="18" customHeight="1" spans="1:7">
      <c r="A27" s="22">
        <v>25</v>
      </c>
      <c r="B27" s="26" t="s">
        <v>3729</v>
      </c>
      <c r="C27" s="26" t="s">
        <v>3730</v>
      </c>
      <c r="D27" s="26" t="s">
        <v>19</v>
      </c>
      <c r="E27" s="52">
        <v>4</v>
      </c>
      <c r="F27" s="53">
        <v>360</v>
      </c>
      <c r="G27" s="22"/>
    </row>
    <row r="28" s="16" customFormat="1" ht="18" customHeight="1" spans="1:7">
      <c r="A28" s="22">
        <v>26</v>
      </c>
      <c r="B28" s="26" t="s">
        <v>3729</v>
      </c>
      <c r="C28" s="26" t="s">
        <v>3731</v>
      </c>
      <c r="D28" s="26" t="s">
        <v>19</v>
      </c>
      <c r="E28" s="52">
        <v>4</v>
      </c>
      <c r="F28" s="53">
        <v>360</v>
      </c>
      <c r="G28" s="22"/>
    </row>
    <row r="29" s="16" customFormat="1" ht="18" customHeight="1" spans="1:7">
      <c r="A29" s="22">
        <v>27</v>
      </c>
      <c r="B29" s="26" t="s">
        <v>3729</v>
      </c>
      <c r="C29" s="26" t="s">
        <v>3732</v>
      </c>
      <c r="D29" s="26" t="s">
        <v>19</v>
      </c>
      <c r="E29" s="52">
        <v>2</v>
      </c>
      <c r="F29" s="53">
        <v>180</v>
      </c>
      <c r="G29" s="22"/>
    </row>
    <row r="30" s="16" customFormat="1" ht="18" customHeight="1" spans="1:7">
      <c r="A30" s="22">
        <v>28</v>
      </c>
      <c r="B30" s="26" t="s">
        <v>3729</v>
      </c>
      <c r="C30" s="26" t="s">
        <v>3733</v>
      </c>
      <c r="D30" s="26" t="s">
        <v>10</v>
      </c>
      <c r="E30" s="52">
        <v>2</v>
      </c>
      <c r="F30" s="53">
        <v>180</v>
      </c>
      <c r="G30" s="22"/>
    </row>
    <row r="31" s="16" customFormat="1" ht="18" customHeight="1" spans="1:7">
      <c r="A31" s="22">
        <v>29</v>
      </c>
      <c r="B31" s="26" t="s">
        <v>3729</v>
      </c>
      <c r="C31" s="26" t="s">
        <v>3734</v>
      </c>
      <c r="D31" s="26" t="s">
        <v>19</v>
      </c>
      <c r="E31" s="52">
        <v>2</v>
      </c>
      <c r="F31" s="53">
        <v>180</v>
      </c>
      <c r="G31" s="22"/>
    </row>
    <row r="32" s="16" customFormat="1" ht="18" customHeight="1" spans="1:7">
      <c r="A32" s="22">
        <v>30</v>
      </c>
      <c r="B32" s="26" t="s">
        <v>3735</v>
      </c>
      <c r="C32" s="26" t="s">
        <v>3736</v>
      </c>
      <c r="D32" s="26" t="s">
        <v>10</v>
      </c>
      <c r="E32" s="52">
        <v>9</v>
      </c>
      <c r="F32" s="53">
        <v>810</v>
      </c>
      <c r="G32" s="22"/>
    </row>
    <row r="33" s="16" customFormat="1" ht="18" customHeight="1" spans="1:7">
      <c r="A33" s="22">
        <v>31</v>
      </c>
      <c r="B33" s="26" t="s">
        <v>3737</v>
      </c>
      <c r="C33" s="26" t="s">
        <v>3738</v>
      </c>
      <c r="D33" s="26" t="s">
        <v>1071</v>
      </c>
      <c r="E33" s="52">
        <v>4</v>
      </c>
      <c r="F33" s="53">
        <v>360</v>
      </c>
      <c r="G33" s="22"/>
    </row>
    <row r="34" s="16" customFormat="1" ht="18" customHeight="1" spans="1:7">
      <c r="A34" s="22">
        <v>32</v>
      </c>
      <c r="B34" s="26" t="s">
        <v>3739</v>
      </c>
      <c r="C34" s="26" t="s">
        <v>3740</v>
      </c>
      <c r="D34" s="26" t="s">
        <v>10</v>
      </c>
      <c r="E34" s="52">
        <v>2</v>
      </c>
      <c r="F34" s="53">
        <v>180</v>
      </c>
      <c r="G34" s="22"/>
    </row>
    <row r="35" s="16" customFormat="1" ht="18" customHeight="1" spans="1:7">
      <c r="A35" s="22">
        <v>33</v>
      </c>
      <c r="B35" s="26" t="s">
        <v>3737</v>
      </c>
      <c r="C35" s="26" t="s">
        <v>3741</v>
      </c>
      <c r="D35" s="26" t="s">
        <v>10</v>
      </c>
      <c r="E35" s="52">
        <v>4</v>
      </c>
      <c r="F35" s="53">
        <v>360</v>
      </c>
      <c r="G35" s="22"/>
    </row>
    <row r="36" s="16" customFormat="1" ht="18" customHeight="1" spans="1:7">
      <c r="A36" s="22">
        <v>34</v>
      </c>
      <c r="B36" s="26" t="s">
        <v>3742</v>
      </c>
      <c r="C36" s="26" t="s">
        <v>3743</v>
      </c>
      <c r="D36" s="26" t="s">
        <v>10</v>
      </c>
      <c r="E36" s="52">
        <v>2</v>
      </c>
      <c r="F36" s="53">
        <v>180</v>
      </c>
      <c r="G36" s="22"/>
    </row>
    <row r="37" s="16" customFormat="1" ht="18" customHeight="1" spans="1:7">
      <c r="A37" s="22">
        <v>35</v>
      </c>
      <c r="B37" s="26" t="s">
        <v>3742</v>
      </c>
      <c r="C37" s="26" t="s">
        <v>1956</v>
      </c>
      <c r="D37" s="26" t="s">
        <v>1071</v>
      </c>
      <c r="E37" s="52">
        <v>2</v>
      </c>
      <c r="F37" s="53">
        <v>180</v>
      </c>
      <c r="G37" s="22"/>
    </row>
    <row r="38" s="16" customFormat="1" ht="18" customHeight="1" spans="1:7">
      <c r="A38" s="22">
        <v>36</v>
      </c>
      <c r="B38" s="26" t="s">
        <v>3742</v>
      </c>
      <c r="C38" s="26" t="s">
        <v>3744</v>
      </c>
      <c r="D38" s="26" t="s">
        <v>10</v>
      </c>
      <c r="E38" s="52">
        <v>3</v>
      </c>
      <c r="F38" s="53">
        <v>270</v>
      </c>
      <c r="G38" s="26"/>
    </row>
    <row r="39" s="16" customFormat="1" ht="18" customHeight="1" spans="1:7">
      <c r="A39" s="22">
        <v>37</v>
      </c>
      <c r="B39" s="26" t="s">
        <v>3742</v>
      </c>
      <c r="C39" s="26" t="s">
        <v>3745</v>
      </c>
      <c r="D39" s="26" t="s">
        <v>10</v>
      </c>
      <c r="E39" s="52">
        <v>3</v>
      </c>
      <c r="F39" s="53">
        <v>270</v>
      </c>
      <c r="G39" s="22"/>
    </row>
    <row r="40" s="16" customFormat="1" ht="18" customHeight="1" spans="1:7">
      <c r="A40" s="22">
        <v>38</v>
      </c>
      <c r="B40" s="26" t="s">
        <v>3735</v>
      </c>
      <c r="C40" s="26" t="s">
        <v>3746</v>
      </c>
      <c r="D40" s="26" t="s">
        <v>19</v>
      </c>
      <c r="E40" s="52">
        <v>3</v>
      </c>
      <c r="F40" s="53">
        <v>270</v>
      </c>
      <c r="G40" s="22"/>
    </row>
    <row r="41" s="16" customFormat="1" ht="18" customHeight="1" spans="1:7">
      <c r="A41" s="22">
        <v>39</v>
      </c>
      <c r="B41" s="26" t="s">
        <v>3747</v>
      </c>
      <c r="C41" s="26" t="s">
        <v>3748</v>
      </c>
      <c r="D41" s="26" t="s">
        <v>1071</v>
      </c>
      <c r="E41" s="52">
        <v>6</v>
      </c>
      <c r="F41" s="53">
        <v>540</v>
      </c>
      <c r="G41" s="22"/>
    </row>
    <row r="42" s="16" customFormat="1" ht="18" customHeight="1" spans="1:7">
      <c r="A42" s="22">
        <v>40</v>
      </c>
      <c r="B42" s="26" t="s">
        <v>3749</v>
      </c>
      <c r="C42" s="26" t="s">
        <v>3750</v>
      </c>
      <c r="D42" s="26" t="s">
        <v>10</v>
      </c>
      <c r="E42" s="52">
        <v>2</v>
      </c>
      <c r="F42" s="53">
        <v>180</v>
      </c>
      <c r="G42" s="22"/>
    </row>
    <row r="43" s="16" customFormat="1" ht="18" customHeight="1" spans="1:7">
      <c r="A43" s="22">
        <v>41</v>
      </c>
      <c r="B43" s="26" t="s">
        <v>3749</v>
      </c>
      <c r="C43" s="26" t="s">
        <v>3751</v>
      </c>
      <c r="D43" s="26" t="s">
        <v>19</v>
      </c>
      <c r="E43" s="52">
        <v>2</v>
      </c>
      <c r="F43" s="53">
        <v>180</v>
      </c>
      <c r="G43" s="22"/>
    </row>
    <row r="44" s="16" customFormat="1" ht="18" customHeight="1" spans="1:7">
      <c r="A44" s="22">
        <v>42</v>
      </c>
      <c r="B44" s="26" t="s">
        <v>3749</v>
      </c>
      <c r="C44" s="26" t="s">
        <v>3752</v>
      </c>
      <c r="D44" s="26" t="s">
        <v>10</v>
      </c>
      <c r="E44" s="52">
        <v>2</v>
      </c>
      <c r="F44" s="53">
        <v>180</v>
      </c>
      <c r="G44" s="22"/>
    </row>
    <row r="45" s="16" customFormat="1" ht="18" customHeight="1" spans="1:7">
      <c r="A45" s="22">
        <v>43</v>
      </c>
      <c r="B45" s="26" t="s">
        <v>3749</v>
      </c>
      <c r="C45" s="26" t="s">
        <v>3753</v>
      </c>
      <c r="D45" s="26" t="s">
        <v>10</v>
      </c>
      <c r="E45" s="52">
        <v>4</v>
      </c>
      <c r="F45" s="53">
        <v>360</v>
      </c>
      <c r="G45" s="22"/>
    </row>
    <row r="46" s="16" customFormat="1" ht="18" customHeight="1" spans="1:7">
      <c r="A46" s="22">
        <v>44</v>
      </c>
      <c r="B46" s="26" t="s">
        <v>3749</v>
      </c>
      <c r="C46" s="26" t="s">
        <v>3754</v>
      </c>
      <c r="D46" s="26" t="s">
        <v>1071</v>
      </c>
      <c r="E46" s="52">
        <v>2</v>
      </c>
      <c r="F46" s="53">
        <v>180</v>
      </c>
      <c r="G46" s="22"/>
    </row>
    <row r="47" s="16" customFormat="1" ht="18" customHeight="1" spans="1:7">
      <c r="A47" s="22">
        <v>45</v>
      </c>
      <c r="B47" s="26" t="s">
        <v>3749</v>
      </c>
      <c r="C47" s="26" t="s">
        <v>3755</v>
      </c>
      <c r="D47" s="26" t="s">
        <v>10</v>
      </c>
      <c r="E47" s="52">
        <v>2</v>
      </c>
      <c r="F47" s="53">
        <v>180</v>
      </c>
      <c r="G47" s="22"/>
    </row>
    <row r="48" s="16" customFormat="1" ht="18" customHeight="1" spans="1:7">
      <c r="A48" s="22">
        <v>46</v>
      </c>
      <c r="B48" s="26" t="s">
        <v>3756</v>
      </c>
      <c r="C48" s="26" t="s">
        <v>3757</v>
      </c>
      <c r="D48" s="26" t="s">
        <v>10</v>
      </c>
      <c r="E48" s="52">
        <v>2</v>
      </c>
      <c r="F48" s="53">
        <v>180</v>
      </c>
      <c r="G48" s="22"/>
    </row>
    <row r="49" s="16" customFormat="1" ht="18" customHeight="1" spans="1:7">
      <c r="A49" s="22">
        <v>47</v>
      </c>
      <c r="B49" s="26" t="s">
        <v>3756</v>
      </c>
      <c r="C49" s="26" t="s">
        <v>3758</v>
      </c>
      <c r="D49" s="26" t="s">
        <v>19</v>
      </c>
      <c r="E49" s="52">
        <v>2</v>
      </c>
      <c r="F49" s="53">
        <v>180</v>
      </c>
      <c r="G49" s="22"/>
    </row>
    <row r="50" s="16" customFormat="1" ht="18" customHeight="1" spans="1:7">
      <c r="A50" s="22">
        <v>48</v>
      </c>
      <c r="B50" s="26" t="s">
        <v>3756</v>
      </c>
      <c r="C50" s="26" t="s">
        <v>3759</v>
      </c>
      <c r="D50" s="26" t="s">
        <v>1071</v>
      </c>
      <c r="E50" s="52">
        <v>2</v>
      </c>
      <c r="F50" s="53">
        <v>180</v>
      </c>
      <c r="G50" s="22"/>
    </row>
    <row r="51" s="16" customFormat="1" ht="18" customHeight="1" spans="1:7">
      <c r="A51" s="22">
        <v>49</v>
      </c>
      <c r="B51" s="26" t="s">
        <v>3756</v>
      </c>
      <c r="C51" s="26" t="s">
        <v>3760</v>
      </c>
      <c r="D51" s="26" t="s">
        <v>10</v>
      </c>
      <c r="E51" s="52">
        <v>2</v>
      </c>
      <c r="F51" s="53">
        <v>180</v>
      </c>
      <c r="G51" s="22"/>
    </row>
    <row r="52" s="16" customFormat="1" ht="18" customHeight="1" spans="1:7">
      <c r="A52" s="22">
        <v>50</v>
      </c>
      <c r="B52" s="26" t="s">
        <v>3761</v>
      </c>
      <c r="C52" s="26" t="s">
        <v>3762</v>
      </c>
      <c r="D52" s="26" t="s">
        <v>1071</v>
      </c>
      <c r="E52" s="52">
        <v>6</v>
      </c>
      <c r="F52" s="53">
        <v>540</v>
      </c>
      <c r="G52" s="22"/>
    </row>
    <row r="53" s="16" customFormat="1" ht="18" customHeight="1" spans="1:7">
      <c r="A53" s="22">
        <v>51</v>
      </c>
      <c r="B53" s="26" t="s">
        <v>3763</v>
      </c>
      <c r="C53" s="26" t="s">
        <v>3764</v>
      </c>
      <c r="D53" s="26" t="s">
        <v>10</v>
      </c>
      <c r="E53" s="52">
        <v>4</v>
      </c>
      <c r="F53" s="53">
        <v>360</v>
      </c>
      <c r="G53" s="22"/>
    </row>
    <row r="54" s="16" customFormat="1" ht="18" customHeight="1" spans="1:7">
      <c r="A54" s="22">
        <v>52</v>
      </c>
      <c r="B54" s="26" t="s">
        <v>3763</v>
      </c>
      <c r="C54" s="26" t="s">
        <v>3765</v>
      </c>
      <c r="D54" s="26" t="s">
        <v>10</v>
      </c>
      <c r="E54" s="52">
        <v>5</v>
      </c>
      <c r="F54" s="53">
        <v>450</v>
      </c>
      <c r="G54" s="22"/>
    </row>
    <row r="55" s="16" customFormat="1" ht="18" customHeight="1" spans="1:7">
      <c r="A55" s="22">
        <v>53</v>
      </c>
      <c r="B55" s="26" t="s">
        <v>3766</v>
      </c>
      <c r="C55" s="26" t="s">
        <v>3767</v>
      </c>
      <c r="D55" s="26" t="s">
        <v>10</v>
      </c>
      <c r="E55" s="52">
        <v>5</v>
      </c>
      <c r="F55" s="53">
        <v>450</v>
      </c>
      <c r="G55" s="22"/>
    </row>
    <row r="56" s="16" customFormat="1" ht="18" customHeight="1" spans="1:7">
      <c r="A56" s="22">
        <v>54</v>
      </c>
      <c r="B56" s="26" t="s">
        <v>3768</v>
      </c>
      <c r="C56" s="26" t="s">
        <v>3769</v>
      </c>
      <c r="D56" s="26" t="s">
        <v>10</v>
      </c>
      <c r="E56" s="52">
        <v>2</v>
      </c>
      <c r="F56" s="53">
        <v>180</v>
      </c>
      <c r="G56" s="22"/>
    </row>
    <row r="57" s="16" customFormat="1" ht="18" customHeight="1" spans="1:7">
      <c r="A57" s="22">
        <v>55</v>
      </c>
      <c r="B57" s="26" t="s">
        <v>3770</v>
      </c>
      <c r="C57" s="26" t="s">
        <v>3771</v>
      </c>
      <c r="D57" s="26" t="s">
        <v>10</v>
      </c>
      <c r="E57" s="52">
        <v>3</v>
      </c>
      <c r="F57" s="53">
        <v>270</v>
      </c>
      <c r="G57" s="22"/>
    </row>
    <row r="58" s="16" customFormat="1" ht="18" customHeight="1" spans="1:7">
      <c r="A58" s="22">
        <v>56</v>
      </c>
      <c r="B58" s="26" t="s">
        <v>3772</v>
      </c>
      <c r="C58" s="26" t="s">
        <v>3773</v>
      </c>
      <c r="D58" s="26" t="s">
        <v>10</v>
      </c>
      <c r="E58" s="52">
        <v>4</v>
      </c>
      <c r="F58" s="53">
        <v>360</v>
      </c>
      <c r="G58" s="22"/>
    </row>
    <row r="59" s="16" customFormat="1" ht="18" customHeight="1" spans="1:7">
      <c r="A59" s="22">
        <v>57</v>
      </c>
      <c r="B59" s="26" t="s">
        <v>3772</v>
      </c>
      <c r="C59" s="26" t="s">
        <v>3774</v>
      </c>
      <c r="D59" s="26" t="s">
        <v>10</v>
      </c>
      <c r="E59" s="26">
        <v>4</v>
      </c>
      <c r="F59" s="52">
        <v>360</v>
      </c>
      <c r="G59" s="22"/>
    </row>
    <row r="60" s="16" customFormat="1" ht="18" customHeight="1" spans="1:7">
      <c r="A60" s="22">
        <v>58</v>
      </c>
      <c r="B60" s="26" t="s">
        <v>3775</v>
      </c>
      <c r="C60" s="26" t="s">
        <v>3776</v>
      </c>
      <c r="D60" s="26" t="s">
        <v>10</v>
      </c>
      <c r="E60" s="26">
        <v>2</v>
      </c>
      <c r="F60" s="52">
        <v>180</v>
      </c>
      <c r="G60" s="22"/>
    </row>
    <row r="61" s="16" customFormat="1" ht="18" customHeight="1" spans="1:7">
      <c r="A61" s="22">
        <v>59</v>
      </c>
      <c r="B61" s="26" t="s">
        <v>3775</v>
      </c>
      <c r="C61" s="26" t="s">
        <v>3777</v>
      </c>
      <c r="D61" s="26" t="s">
        <v>10</v>
      </c>
      <c r="E61" s="26">
        <v>2</v>
      </c>
      <c r="F61" s="52">
        <v>180</v>
      </c>
      <c r="G61" s="22"/>
    </row>
    <row r="62" s="16" customFormat="1" ht="18" customHeight="1" spans="1:7">
      <c r="A62" s="22">
        <v>60</v>
      </c>
      <c r="B62" s="26" t="s">
        <v>3775</v>
      </c>
      <c r="C62" s="26" t="s">
        <v>3778</v>
      </c>
      <c r="D62" s="26" t="s">
        <v>10</v>
      </c>
      <c r="E62" s="26">
        <v>2</v>
      </c>
      <c r="F62" s="52">
        <v>180</v>
      </c>
      <c r="G62" s="22"/>
    </row>
    <row r="63" s="16" customFormat="1" ht="18" customHeight="1" spans="1:7">
      <c r="A63" s="22">
        <v>61</v>
      </c>
      <c r="B63" s="26" t="s">
        <v>3775</v>
      </c>
      <c r="C63" s="26" t="s">
        <v>3779</v>
      </c>
      <c r="D63" s="26" t="s">
        <v>10</v>
      </c>
      <c r="E63" s="26">
        <v>2</v>
      </c>
      <c r="F63" s="52">
        <v>180</v>
      </c>
      <c r="G63" s="22"/>
    </row>
    <row r="64" s="16" customFormat="1" ht="18" customHeight="1" spans="1:7">
      <c r="A64" s="22">
        <v>62</v>
      </c>
      <c r="B64" s="26" t="s">
        <v>3780</v>
      </c>
      <c r="C64" s="26" t="s">
        <v>3781</v>
      </c>
      <c r="D64" s="26" t="s">
        <v>10</v>
      </c>
      <c r="E64" s="26">
        <v>2</v>
      </c>
      <c r="F64" s="52">
        <v>180</v>
      </c>
      <c r="G64" s="22"/>
    </row>
    <row r="65" s="16" customFormat="1" ht="18" customHeight="1" spans="1:7">
      <c r="A65" s="22">
        <v>63</v>
      </c>
      <c r="B65" s="26" t="s">
        <v>3775</v>
      </c>
      <c r="C65" s="26" t="s">
        <v>3782</v>
      </c>
      <c r="D65" s="26" t="s">
        <v>10</v>
      </c>
      <c r="E65" s="26">
        <v>2</v>
      </c>
      <c r="F65" s="52">
        <v>180</v>
      </c>
      <c r="G65" s="22"/>
    </row>
    <row r="66" s="16" customFormat="1" ht="18" customHeight="1" spans="1:7">
      <c r="A66" s="22">
        <v>64</v>
      </c>
      <c r="B66" s="26" t="s">
        <v>3775</v>
      </c>
      <c r="C66" s="26" t="s">
        <v>3783</v>
      </c>
      <c r="D66" s="26" t="s">
        <v>10</v>
      </c>
      <c r="E66" s="26">
        <v>3</v>
      </c>
      <c r="F66" s="52">
        <v>270</v>
      </c>
      <c r="G66" s="22"/>
    </row>
    <row r="67" s="16" customFormat="1" ht="18" customHeight="1" spans="1:7">
      <c r="A67" s="22">
        <v>65</v>
      </c>
      <c r="B67" s="26" t="s">
        <v>3775</v>
      </c>
      <c r="C67" s="26" t="s">
        <v>3784</v>
      </c>
      <c r="D67" s="26" t="s">
        <v>10</v>
      </c>
      <c r="E67" s="26">
        <v>2</v>
      </c>
      <c r="F67" s="52">
        <v>180</v>
      </c>
      <c r="G67" s="22"/>
    </row>
    <row r="68" s="16" customFormat="1" ht="18" customHeight="1" spans="1:7">
      <c r="A68" s="22">
        <v>66</v>
      </c>
      <c r="B68" s="26" t="s">
        <v>3775</v>
      </c>
      <c r="C68" s="26" t="s">
        <v>3785</v>
      </c>
      <c r="D68" s="26" t="s">
        <v>10</v>
      </c>
      <c r="E68" s="26">
        <v>2</v>
      </c>
      <c r="F68" s="52">
        <v>180</v>
      </c>
      <c r="G68" s="22"/>
    </row>
    <row r="69" s="16" customFormat="1" ht="18" customHeight="1" spans="1:7">
      <c r="A69" s="22">
        <v>67</v>
      </c>
      <c r="B69" s="26" t="s">
        <v>3786</v>
      </c>
      <c r="C69" s="26" t="s">
        <v>3787</v>
      </c>
      <c r="D69" s="26" t="s">
        <v>10</v>
      </c>
      <c r="E69" s="26">
        <v>3</v>
      </c>
      <c r="F69" s="52">
        <v>270</v>
      </c>
      <c r="G69" s="22"/>
    </row>
    <row r="70" s="16" customFormat="1" ht="18" customHeight="1" spans="1:7">
      <c r="A70" s="22">
        <v>68</v>
      </c>
      <c r="B70" s="26" t="s">
        <v>3786</v>
      </c>
      <c r="C70" s="26" t="s">
        <v>3788</v>
      </c>
      <c r="D70" s="26" t="s">
        <v>10</v>
      </c>
      <c r="E70" s="26">
        <v>3</v>
      </c>
      <c r="F70" s="52">
        <v>270</v>
      </c>
      <c r="G70" s="22"/>
    </row>
    <row r="71" s="16" customFormat="1" ht="18" customHeight="1" spans="1:7">
      <c r="A71" s="22">
        <v>69</v>
      </c>
      <c r="B71" s="26" t="s">
        <v>3786</v>
      </c>
      <c r="C71" s="26" t="s">
        <v>3789</v>
      </c>
      <c r="D71" s="26" t="s">
        <v>10</v>
      </c>
      <c r="E71" s="26">
        <v>3</v>
      </c>
      <c r="F71" s="52">
        <v>270</v>
      </c>
      <c r="G71" s="22"/>
    </row>
    <row r="72" s="16" customFormat="1" ht="18" customHeight="1" spans="1:7">
      <c r="A72" s="22">
        <v>70</v>
      </c>
      <c r="B72" s="26" t="s">
        <v>3790</v>
      </c>
      <c r="C72" s="26" t="s">
        <v>3791</v>
      </c>
      <c r="D72" s="26" t="s">
        <v>10</v>
      </c>
      <c r="E72" s="26">
        <v>3</v>
      </c>
      <c r="F72" s="52">
        <v>270</v>
      </c>
      <c r="G72" s="22"/>
    </row>
    <row r="73" s="16" customFormat="1" ht="18" customHeight="1" spans="1:7">
      <c r="A73" s="22">
        <v>71</v>
      </c>
      <c r="B73" s="26" t="s">
        <v>3790</v>
      </c>
      <c r="C73" s="26" t="s">
        <v>3792</v>
      </c>
      <c r="D73" s="26" t="s">
        <v>10</v>
      </c>
      <c r="E73" s="26">
        <v>2</v>
      </c>
      <c r="F73" s="52">
        <v>180</v>
      </c>
      <c r="G73" s="22"/>
    </row>
    <row r="74" s="16" customFormat="1" ht="18" customHeight="1" spans="1:7">
      <c r="A74" s="22">
        <v>72</v>
      </c>
      <c r="B74" s="26" t="s">
        <v>3793</v>
      </c>
      <c r="C74" s="26" t="s">
        <v>3794</v>
      </c>
      <c r="D74" s="26" t="s">
        <v>10</v>
      </c>
      <c r="E74" s="26">
        <v>3</v>
      </c>
      <c r="F74" s="52">
        <v>270</v>
      </c>
      <c r="G74" s="22"/>
    </row>
    <row r="75" s="16" customFormat="1" ht="18" customHeight="1" spans="1:7">
      <c r="A75" s="22">
        <v>73</v>
      </c>
      <c r="B75" s="26" t="s">
        <v>3793</v>
      </c>
      <c r="C75" s="26" t="s">
        <v>3795</v>
      </c>
      <c r="D75" s="26" t="s">
        <v>10</v>
      </c>
      <c r="E75" s="26">
        <v>2</v>
      </c>
      <c r="F75" s="52">
        <v>180</v>
      </c>
      <c r="G75" s="22"/>
    </row>
    <row r="76" s="16" customFormat="1" ht="18" customHeight="1" spans="1:7">
      <c r="A76" s="22">
        <v>74</v>
      </c>
      <c r="B76" s="26" t="s">
        <v>3793</v>
      </c>
      <c r="C76" s="26" t="s">
        <v>3796</v>
      </c>
      <c r="D76" s="26" t="s">
        <v>10</v>
      </c>
      <c r="E76" s="26">
        <v>3</v>
      </c>
      <c r="F76" s="52">
        <v>270</v>
      </c>
      <c r="G76" s="22"/>
    </row>
    <row r="77" s="16" customFormat="1" ht="18" customHeight="1" spans="1:7">
      <c r="A77" s="22">
        <v>75</v>
      </c>
      <c r="B77" s="26" t="s">
        <v>3793</v>
      </c>
      <c r="C77" s="26" t="s">
        <v>3797</v>
      </c>
      <c r="D77" s="26" t="s">
        <v>10</v>
      </c>
      <c r="E77" s="26">
        <v>3</v>
      </c>
      <c r="F77" s="52">
        <v>270</v>
      </c>
      <c r="G77" s="22"/>
    </row>
    <row r="78" s="16" customFormat="1" ht="18" customHeight="1" spans="1:7">
      <c r="A78" s="22">
        <v>76</v>
      </c>
      <c r="B78" s="26" t="s">
        <v>3793</v>
      </c>
      <c r="C78" s="26" t="s">
        <v>3798</v>
      </c>
      <c r="D78" s="26" t="s">
        <v>10</v>
      </c>
      <c r="E78" s="26">
        <v>2</v>
      </c>
      <c r="F78" s="52">
        <v>180</v>
      </c>
      <c r="G78" s="22"/>
    </row>
    <row r="79" s="16" customFormat="1" ht="18" customHeight="1" spans="1:7">
      <c r="A79" s="22">
        <v>77</v>
      </c>
      <c r="B79" s="26" t="s">
        <v>3793</v>
      </c>
      <c r="C79" s="26" t="s">
        <v>3799</v>
      </c>
      <c r="D79" s="26" t="s">
        <v>10</v>
      </c>
      <c r="E79" s="26">
        <v>2</v>
      </c>
      <c r="F79" s="52">
        <v>180</v>
      </c>
      <c r="G79" s="22"/>
    </row>
    <row r="80" s="16" customFormat="1" ht="18" customHeight="1" spans="1:7">
      <c r="A80" s="22"/>
      <c r="B80" s="50"/>
      <c r="C80" s="50" t="s">
        <v>224</v>
      </c>
      <c r="D80" s="51"/>
      <c r="E80" s="50">
        <f>SUM(E3:E79)</f>
        <v>200</v>
      </c>
      <c r="F80" s="50">
        <f>SUM(F3:F79)</f>
        <v>18000</v>
      </c>
      <c r="G80" s="22"/>
    </row>
  </sheetData>
  <autoFilter ref="A2:G80">
    <extLst/>
  </autoFilter>
  <mergeCells count="1">
    <mergeCell ref="A1:G1"/>
  </mergeCells>
  <printOptions horizontalCentered="1"/>
  <pageMargins left="0.751388888888889" right="0.554861111111111" top="0.314583333333333" bottom="0.275" header="0.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肖岭</vt:lpstr>
      <vt:lpstr>沙坪</vt:lpstr>
      <vt:lpstr>石城</vt:lpstr>
      <vt:lpstr>桂花泉</vt:lpstr>
      <vt:lpstr>白霓</vt:lpstr>
      <vt:lpstr>铜钟</vt:lpstr>
      <vt:lpstr>路口</vt:lpstr>
      <vt:lpstr>港口</vt:lpstr>
      <vt:lpstr>金塘</vt:lpstr>
      <vt:lpstr>高枧</vt:lpstr>
      <vt:lpstr>青山</vt:lpstr>
      <vt:lpstr>天城</vt: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51162</dc:creator>
  <cp:lastModifiedBy>平淡是真</cp:lastModifiedBy>
  <dcterms:created xsi:type="dcterms:W3CDTF">2023-05-18T08:59:00Z</dcterms:created>
  <dcterms:modified xsi:type="dcterms:W3CDTF">2023-07-21T08:18:13Z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25F262958C23425BAE7EB237CCEA7100_13</vt:lpwstr>
  </property>
  <property fmtid="{D5CDD505-2E9C-101B-9397-08002B2CF9AE}" pid="3" name="KSOProductBuildVer">
    <vt:lpwstr>2052-12.1.0.15120</vt:lpwstr>
  </property>
  <property fmtid="{D5CDD505-2E9C-101B-9397-08002B2CF9AE}" pid="4" name="KSOReadingLayout">
    <vt:bool>true</vt:bool>
  </property>
</Properties>
</file>